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Area\03 Publicidad Activa\6. Proyectos y Datos\Datos\Demanda\"/>
    </mc:Choice>
  </mc:AlternateContent>
  <xr:revisionPtr revIDLastSave="0" documentId="13_ncr:1_{857E8A54-5AB0-4362-A26C-4C376C96D87F}" xr6:coauthVersionLast="47" xr6:coauthVersionMax="47" xr10:uidLastSave="{00000000-0000-0000-0000-000000000000}"/>
  <bookViews>
    <workbookView xWindow="-120" yWindow="-120" windowWidth="29040" windowHeight="15840" activeTab="9" xr2:uid="{7D233FBB-B2B7-4590-BFE6-D8BBDA30F31B}"/>
  </bookViews>
  <sheets>
    <sheet name="2015" sheetId="3" r:id="rId1"/>
    <sheet name="2016" sheetId="4" r:id="rId2"/>
    <sheet name="2017" sheetId="5" r:id="rId3"/>
    <sheet name="2018" sheetId="6" r:id="rId4"/>
    <sheet name="2019" sheetId="7" r:id="rId5"/>
    <sheet name="2020" sheetId="1" r:id="rId6"/>
    <sheet name="2021" sheetId="2" r:id="rId7"/>
    <sheet name="2022" sheetId="8" r:id="rId8"/>
    <sheet name="2023" sheetId="9" r:id="rId9"/>
    <sheet name="2024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8" l="1"/>
  <c r="W38" i="8" s="1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AU35" i="7" l="1"/>
  <c r="AU38" i="7" s="1"/>
  <c r="AQ35" i="7"/>
  <c r="AQ38" i="7" s="1"/>
  <c r="AM35" i="7"/>
  <c r="AM38" i="7" s="1"/>
  <c r="AI35" i="7"/>
  <c r="AI38" i="7" s="1"/>
  <c r="AE35" i="7"/>
  <c r="AE38" i="7" s="1"/>
  <c r="AA35" i="7"/>
  <c r="AA38" i="7" s="1"/>
  <c r="W35" i="7"/>
  <c r="W38" i="7" s="1"/>
  <c r="S35" i="7"/>
  <c r="S38" i="7" s="1"/>
  <c r="O35" i="7"/>
  <c r="O38" i="7" s="1"/>
  <c r="K35" i="7"/>
  <c r="K38" i="7" s="1"/>
  <c r="G35" i="7"/>
  <c r="G38" i="7" s="1"/>
  <c r="C35" i="7"/>
  <c r="C38" i="7" s="1"/>
  <c r="AU35" i="6"/>
  <c r="AU38" i="6" s="1"/>
  <c r="AQ35" i="6"/>
  <c r="AQ38" i="6" s="1"/>
  <c r="AM35" i="6"/>
  <c r="AM38" i="6" s="1"/>
  <c r="AI35" i="6"/>
  <c r="AI38" i="6" s="1"/>
  <c r="AE35" i="6"/>
  <c r="AE38" i="6" s="1"/>
  <c r="AA35" i="6"/>
  <c r="AA38" i="6" s="1"/>
  <c r="W35" i="6"/>
  <c r="W38" i="6" s="1"/>
  <c r="S35" i="6"/>
  <c r="S38" i="6" s="1"/>
  <c r="O35" i="6"/>
  <c r="O38" i="6" s="1"/>
  <c r="K35" i="6"/>
  <c r="K38" i="6" s="1"/>
  <c r="G35" i="6"/>
  <c r="G38" i="6" s="1"/>
  <c r="C35" i="6"/>
  <c r="C38" i="6" s="1"/>
  <c r="AQ38" i="5"/>
  <c r="AU35" i="5"/>
  <c r="AU38" i="5" s="1"/>
  <c r="AQ35" i="5"/>
  <c r="AM35" i="5"/>
  <c r="AM38" i="5" s="1"/>
  <c r="AI35" i="5"/>
  <c r="AI38" i="5" s="1"/>
  <c r="AE35" i="5"/>
  <c r="AE38" i="5" s="1"/>
  <c r="AA35" i="5"/>
  <c r="AA38" i="5" s="1"/>
  <c r="W35" i="5"/>
  <c r="W38" i="5" s="1"/>
  <c r="S35" i="5"/>
  <c r="S38" i="5" s="1"/>
  <c r="O35" i="5"/>
  <c r="O38" i="5" s="1"/>
  <c r="K35" i="5"/>
  <c r="K38" i="5" s="1"/>
  <c r="G35" i="5"/>
  <c r="G38" i="5" s="1"/>
  <c r="C35" i="5"/>
  <c r="C38" i="5" s="1"/>
  <c r="AU35" i="4"/>
  <c r="AU38" i="4" s="1"/>
  <c r="AQ35" i="4"/>
  <c r="AQ38" i="4" s="1"/>
  <c r="AM35" i="4"/>
  <c r="AM38" i="4" s="1"/>
  <c r="AI35" i="4"/>
  <c r="AI38" i="4" s="1"/>
  <c r="AE35" i="4"/>
  <c r="AE38" i="4" s="1"/>
  <c r="AA35" i="4"/>
  <c r="AA38" i="4" s="1"/>
  <c r="W35" i="4"/>
  <c r="W38" i="4" s="1"/>
  <c r="S35" i="4"/>
  <c r="S38" i="4" s="1"/>
  <c r="O35" i="4"/>
  <c r="O38" i="4" s="1"/>
  <c r="K35" i="4"/>
  <c r="K38" i="4" s="1"/>
  <c r="G35" i="4"/>
  <c r="G38" i="4" s="1"/>
  <c r="C35" i="4"/>
  <c r="C38" i="4" s="1"/>
  <c r="S35" i="3"/>
  <c r="S38" i="3" s="1"/>
  <c r="AU35" i="3"/>
  <c r="AU38" i="3" s="1"/>
  <c r="AQ35" i="3"/>
  <c r="AQ38" i="3" s="1"/>
  <c r="AM35" i="3"/>
  <c r="AM38" i="3" s="1"/>
  <c r="AI35" i="3"/>
  <c r="AI38" i="3" s="1"/>
  <c r="AE35" i="3"/>
  <c r="AE38" i="3" s="1"/>
  <c r="AA35" i="3"/>
  <c r="AA38" i="3" s="1"/>
  <c r="W35" i="3"/>
  <c r="W38" i="3" s="1"/>
  <c r="O35" i="3"/>
  <c r="O38" i="3" s="1"/>
  <c r="K35" i="3"/>
  <c r="K38" i="3" s="1"/>
  <c r="G35" i="3"/>
  <c r="G38" i="3" s="1"/>
  <c r="C35" i="3"/>
  <c r="C38" i="3" s="1"/>
  <c r="W32" i="2" l="1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W35" i="2" l="1"/>
  <c r="W38" i="2" s="1"/>
  <c r="O35" i="2"/>
  <c r="O38" i="2" s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W38" i="1" l="1"/>
  <c r="O35" i="1" l="1"/>
  <c r="O38" i="1" s="1"/>
  <c r="K35" i="1"/>
  <c r="K38" i="1" s="1"/>
  <c r="G35" i="1"/>
  <c r="G38" i="1" s="1"/>
  <c r="C35" i="1"/>
  <c r="C38" i="1" s="1"/>
</calcChain>
</file>

<file path=xl/sharedStrings.xml><?xml version="1.0" encoding="utf-8"?>
<sst xmlns="http://schemas.openxmlformats.org/spreadsheetml/2006/main" count="6137" uniqueCount="91">
  <si>
    <t>Domingo</t>
  </si>
  <si>
    <t>Lunes</t>
  </si>
  <si>
    <t>Martes</t>
  </si>
  <si>
    <t>Miércoles</t>
  </si>
  <si>
    <t>Jueves</t>
  </si>
  <si>
    <t>Viernes</t>
  </si>
  <si>
    <t>Sábado</t>
  </si>
  <si>
    <t>FECHA</t>
  </si>
  <si>
    <t>DÍA_SEMANA</t>
  </si>
  <si>
    <t>DEMANDA</t>
  </si>
  <si>
    <t>Total Marzo</t>
  </si>
  <si>
    <t xml:space="preserve">Total </t>
  </si>
  <si>
    <t>Total Enero</t>
  </si>
  <si>
    <t>Total Febrero</t>
  </si>
  <si>
    <t>Total Abril</t>
  </si>
  <si>
    <t>Enero</t>
  </si>
  <si>
    <t>Febrero</t>
  </si>
  <si>
    <t>Marzo</t>
  </si>
  <si>
    <t>Abril</t>
  </si>
  <si>
    <t>Mayo</t>
  </si>
  <si>
    <t>Junio</t>
  </si>
  <si>
    <t>Total</t>
  </si>
  <si>
    <t>Total Junio</t>
  </si>
  <si>
    <t>Julio</t>
  </si>
  <si>
    <t>Total Julio</t>
  </si>
  <si>
    <t>Agosto</t>
  </si>
  <si>
    <t>Total Agosto</t>
  </si>
  <si>
    <t>Total Septiembre</t>
  </si>
  <si>
    <t>Septiembre</t>
  </si>
  <si>
    <t>Octubre</t>
  </si>
  <si>
    <t>Noviembre</t>
  </si>
  <si>
    <t>Total Noviembre</t>
  </si>
  <si>
    <t>Diciembre</t>
  </si>
  <si>
    <t>miércoles</t>
  </si>
  <si>
    <t>sábado</t>
  </si>
  <si>
    <t>jueves</t>
  </si>
  <si>
    <t>viernes</t>
  </si>
  <si>
    <t>lunes</t>
  </si>
  <si>
    <t>domingo</t>
  </si>
  <si>
    <t>martes</t>
  </si>
  <si>
    <t>Total febrero</t>
  </si>
  <si>
    <t>Viaje sin título</t>
  </si>
  <si>
    <t>Viaje sin titulo</t>
  </si>
  <si>
    <t>Total mayo</t>
  </si>
  <si>
    <t>Total julio</t>
  </si>
  <si>
    <t>Total agosto</t>
  </si>
  <si>
    <t>1</t>
  </si>
  <si>
    <t>2</t>
  </si>
  <si>
    <t>3</t>
  </si>
  <si>
    <t>4</t>
  </si>
  <si>
    <t>5</t>
  </si>
  <si>
    <t>6</t>
  </si>
  <si>
    <t>7</t>
  </si>
  <si>
    <t>mié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</si>
  <si>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</si>
  <si>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</si>
  <si>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</si>
  <si>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</si>
  <si>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</si>
  <si>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</si>
  <si>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</si>
  <si>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</si>
  <si>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</si>
  <si>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</si>
  <si>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</si>
  <si>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</si>
  <si>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</si>
  <si>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</si>
  <si>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</si>
  <si>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</si>
  <si>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</si>
  <si>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</si>
  <si>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</si>
  <si>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</si>
  <si>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</si>
  <si>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</si>
  <si>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</si>
  <si>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</si>
  <si>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 Mayo</t>
  </si>
  <si>
    <t>Total Octubre</t>
  </si>
  <si>
    <t>Total Diciembre</t>
  </si>
  <si>
    <t>Total octubre</t>
  </si>
  <si>
    <t>Total nov</t>
  </si>
  <si>
    <t>Total dic</t>
  </si>
  <si>
    <t>Total enero</t>
  </si>
  <si>
    <t>Total marzo</t>
  </si>
  <si>
    <t>Total abril</t>
  </si>
  <si>
    <t>Total junio</t>
  </si>
  <si>
    <t>Total septiembre</t>
  </si>
  <si>
    <t>Total noviembre</t>
  </si>
  <si>
    <t>Total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</si>
</sst>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\ ;\(\$#,##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indexed="64"/>
      </bottom>
      <diagonal/>
    </border>
    <border>
      <left/>
      <right/>
      <top style="thin">
        <color theme="2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indexed="64"/>
      </bottom>
      <diagonal/>
    </border>
    <border>
      <left/>
      <right style="double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double">
        <color indexed="64"/>
      </top>
      <bottom/>
      <diagonal/>
    </border>
  </borders>
  <cellStyleXfs count="10">
    <xf numFmtId="0" fontId="0" fillId="0" borderId="0"/>
    <xf numFmtId="0" fontId="7" fillId="0" borderId="0"/>
    <xf numFmtId="0" fontId="7" fillId="0" borderId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0" fontId="7" fillId="0" borderId="11" applyNumberFormat="0" applyFont="0" applyFill="0" applyAlignment="0" applyProtection="0"/>
  </cellStyleXfs>
  <cellXfs count="39">
    <xf numFmtId="0" fontId="0" fillId="0" borderId="0" xfId="0"/>
    <xf numFmtId="0" fontId="3" fillId="0" borderId="0" xfId="0" applyFont="1"/>
    <xf numFmtId="0" fontId="0" fillId="2" borderId="0" xfId="0" applyFill="1"/>
    <xf numFmtId="3" fontId="3" fillId="2" borderId="0" xfId="0" applyNumberFormat="1" applyFont="1" applyFill="1"/>
    <xf numFmtId="0" fontId="0" fillId="2" borderId="1" xfId="0" applyFill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  <xf numFmtId="0" fontId="5" fillId="2" borderId="0" xfId="0" applyFont="1" applyFill="1"/>
    <xf numFmtId="3" fontId="6" fillId="2" borderId="0" xfId="0" applyNumberFormat="1" applyFont="1" applyFill="1"/>
    <xf numFmtId="3" fontId="3" fillId="4" borderId="0" xfId="0" applyNumberFormat="1" applyFont="1" applyFill="1" applyAlignment="1">
      <alignment vertical="center"/>
    </xf>
    <xf numFmtId="3" fontId="3" fillId="4" borderId="0" xfId="0" applyNumberFormat="1" applyFont="1" applyFill="1"/>
    <xf numFmtId="14" fontId="0" fillId="2" borderId="5" xfId="0" applyNumberFormat="1" applyFill="1" applyBorder="1" applyAlignment="1">
      <alignment vertical="center"/>
    </xf>
    <xf numFmtId="3" fontId="3" fillId="2" borderId="6" xfId="0" applyNumberFormat="1" applyFont="1" applyFill="1" applyBorder="1" applyAlignment="1">
      <alignment vertical="center"/>
    </xf>
    <xf numFmtId="14" fontId="0" fillId="0" borderId="5" xfId="0" applyNumberFormat="1" applyBorder="1"/>
    <xf numFmtId="3" fontId="3" fillId="0" borderId="6" xfId="0" applyNumberFormat="1" applyFont="1" applyBorder="1"/>
    <xf numFmtId="14" fontId="0" fillId="0" borderId="7" xfId="0" applyNumberFormat="1" applyBorder="1"/>
    <xf numFmtId="0" fontId="0" fillId="0" borderId="8" xfId="0" applyBorder="1"/>
    <xf numFmtId="3" fontId="3" fillId="0" borderId="9" xfId="0" applyNumberFormat="1" applyFont="1" applyBorder="1"/>
    <xf numFmtId="14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left" vertical="center"/>
    </xf>
    <xf numFmtId="14" fontId="0" fillId="0" borderId="5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3" fontId="3" fillId="0" borderId="10" xfId="0" applyNumberFormat="1" applyFont="1" applyBorder="1"/>
    <xf numFmtId="0" fontId="0" fillId="0" borderId="8" xfId="0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10">
    <cellStyle name="Cabecera 1" xfId="3" xr:uid="{00000000-0005-0000-0000-000000000000}"/>
    <cellStyle name="Cabecera 2" xfId="4" xr:uid="{00000000-0005-0000-0000-000001000000}"/>
    <cellStyle name="Fecha" xfId="5" xr:uid="{00000000-0005-0000-0000-000002000000}"/>
    <cellStyle name="Fijo" xfId="6" xr:uid="{00000000-0005-0000-0000-000003000000}"/>
    <cellStyle name="Monetario0" xfId="7" xr:uid="{00000000-0005-0000-0000-000004000000}"/>
    <cellStyle name="Normal" xfId="0" builtinId="0"/>
    <cellStyle name="Normal 2" xfId="2" xr:uid="{00000000-0005-0000-0000-000006000000}"/>
    <cellStyle name="Normal 3" xfId="1" xr:uid="{00000000-0005-0000-0000-000034000000}"/>
    <cellStyle name="Punto0" xfId="8" xr:uid="{00000000-0005-0000-0000-000007000000}"/>
    <cellStyle name="Total 2" xfId="9" xr:uid="{00000000-0005-0000-0000-000008000000}"/>
  </cellStyles>
  <dxfs count="0"/>
  <tableStyles count="0" defaultTableStyle="TableStyleMedium2" defaultPivotStyle="PivotStyleLight16"/>
  <colors>
    <mruColors>
      <color rgb="FFFFD5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etromadrid.net\estamentos\Ser.%20Plf.%20y%20Est.%20de%20Op\Grp\Movilidad\Diario\Demanda%20por%20d&#237;a%20MdM%202007-Act.xlsx" TargetMode="External"/><Relationship Id="rId1" Type="http://schemas.openxmlformats.org/officeDocument/2006/relationships/externalLinkPath" Target="file:///\\metromadrid.net\Estamentos\Ser.%20Plf.%20y%20Est.%20de%20Op\Grp\Movilidad\Diario\Demanda%20por%20d&#237;a%20MdM%202007-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tribución"/>
      <sheetName val="Días Históricos"/>
      <sheetName val="Diario"/>
      <sheetName val="Gráfico"/>
      <sheetName val="Comparativa por meses"/>
      <sheetName val="Comparativa por semanas"/>
      <sheetName val="Demanda Prevista"/>
      <sheetName val="Gráfico Prev."/>
      <sheetName val="Prev.vs.Real (2024_mes)"/>
      <sheetName val="Prev.vs.Real (2019_mes)"/>
      <sheetName val="Evolución"/>
      <sheetName val="Prev.vs.Real (2022_mes)"/>
      <sheetName val="Prev.vs.Real (2020_mes)"/>
      <sheetName val="Gráfico1"/>
      <sheetName val="Prev.vs.Real (día)"/>
    </sheetNames>
    <sheetDataSet>
      <sheetData sheetId="0"/>
      <sheetData sheetId="1"/>
      <sheetData sheetId="2">
        <row r="1">
          <cell r="C1" t="str">
            <v>FECHA</v>
          </cell>
          <cell r="D1" t="str">
            <v>DÍA_SEMANA</v>
          </cell>
          <cell r="E1" t="str">
            <v>SEMANA</v>
          </cell>
          <cell r="F1" t="str">
            <v>TIPO DÍA</v>
          </cell>
          <cell r="G1" t="str">
            <v>DEMANDA</v>
          </cell>
        </row>
        <row r="2">
          <cell r="C2">
            <v>39083</v>
          </cell>
          <cell r="D2" t="str">
            <v>lunes</v>
          </cell>
          <cell r="E2">
            <v>1</v>
          </cell>
          <cell r="F2" t="str">
            <v>lu</v>
          </cell>
          <cell r="G2">
            <v>685331</v>
          </cell>
        </row>
        <row r="3">
          <cell r="C3">
            <v>39084</v>
          </cell>
          <cell r="D3" t="str">
            <v>martes</v>
          </cell>
          <cell r="E3">
            <v>1</v>
          </cell>
          <cell r="F3" t="str">
            <v>ma</v>
          </cell>
          <cell r="G3">
            <v>2023355</v>
          </cell>
        </row>
        <row r="4">
          <cell r="C4">
            <v>39085</v>
          </cell>
          <cell r="D4" t="str">
            <v>miércoles</v>
          </cell>
          <cell r="E4">
            <v>1</v>
          </cell>
          <cell r="F4" t="str">
            <v>mi</v>
          </cell>
          <cell r="G4">
            <v>2134964</v>
          </cell>
        </row>
        <row r="5">
          <cell r="C5">
            <v>39086</v>
          </cell>
          <cell r="D5" t="str">
            <v>jueves</v>
          </cell>
          <cell r="E5">
            <v>1</v>
          </cell>
          <cell r="F5" t="str">
            <v>ju</v>
          </cell>
          <cell r="G5">
            <v>2171787</v>
          </cell>
        </row>
        <row r="6">
          <cell r="C6">
            <v>39087</v>
          </cell>
          <cell r="D6" t="str">
            <v>viernes</v>
          </cell>
          <cell r="E6">
            <v>1</v>
          </cell>
          <cell r="F6" t="str">
            <v>vi</v>
          </cell>
          <cell r="G6">
            <v>2217434</v>
          </cell>
        </row>
        <row r="7">
          <cell r="C7">
            <v>39088</v>
          </cell>
          <cell r="D7" t="str">
            <v>sábado</v>
          </cell>
          <cell r="E7">
            <v>1</v>
          </cell>
          <cell r="F7" t="str">
            <v>sá</v>
          </cell>
          <cell r="G7">
            <v>885475</v>
          </cell>
        </row>
        <row r="8">
          <cell r="C8">
            <v>39089</v>
          </cell>
          <cell r="D8" t="str">
            <v>domingo</v>
          </cell>
          <cell r="E8">
            <v>1</v>
          </cell>
          <cell r="F8" t="str">
            <v>do</v>
          </cell>
          <cell r="G8">
            <v>997417</v>
          </cell>
        </row>
        <row r="9">
          <cell r="C9">
            <v>39090</v>
          </cell>
          <cell r="D9" t="str">
            <v>lunes</v>
          </cell>
          <cell r="E9">
            <v>2</v>
          </cell>
          <cell r="F9" t="str">
            <v>lu</v>
          </cell>
          <cell r="G9">
            <v>2343503</v>
          </cell>
        </row>
        <row r="10">
          <cell r="C10">
            <v>39091</v>
          </cell>
          <cell r="D10" t="str">
            <v>martes</v>
          </cell>
          <cell r="E10">
            <v>2</v>
          </cell>
          <cell r="F10" t="str">
            <v>ma</v>
          </cell>
          <cell r="G10">
            <v>2382527</v>
          </cell>
        </row>
        <row r="11">
          <cell r="C11">
            <v>39092</v>
          </cell>
          <cell r="D11" t="str">
            <v>miércoles</v>
          </cell>
          <cell r="E11">
            <v>2</v>
          </cell>
          <cell r="F11" t="str">
            <v>mi</v>
          </cell>
          <cell r="G11">
            <v>2391248</v>
          </cell>
        </row>
        <row r="12">
          <cell r="C12">
            <v>39093</v>
          </cell>
          <cell r="D12" t="str">
            <v>jueves</v>
          </cell>
          <cell r="E12">
            <v>2</v>
          </cell>
          <cell r="F12" t="str">
            <v>ju</v>
          </cell>
          <cell r="G12">
            <v>2396965</v>
          </cell>
        </row>
        <row r="13">
          <cell r="C13">
            <v>39094</v>
          </cell>
          <cell r="D13" t="str">
            <v>viernes</v>
          </cell>
          <cell r="E13">
            <v>2</v>
          </cell>
          <cell r="F13" t="str">
            <v>vi</v>
          </cell>
          <cell r="G13">
            <v>2387806</v>
          </cell>
        </row>
        <row r="14">
          <cell r="C14">
            <v>39095</v>
          </cell>
          <cell r="D14" t="str">
            <v>sábado</v>
          </cell>
          <cell r="E14">
            <v>2</v>
          </cell>
          <cell r="F14" t="str">
            <v>sá</v>
          </cell>
          <cell r="G14">
            <v>1455801</v>
          </cell>
        </row>
        <row r="15">
          <cell r="C15">
            <v>39096</v>
          </cell>
          <cell r="D15" t="str">
            <v>domingo</v>
          </cell>
          <cell r="E15">
            <v>2</v>
          </cell>
          <cell r="F15" t="str">
            <v>do</v>
          </cell>
          <cell r="G15">
            <v>927723</v>
          </cell>
        </row>
        <row r="16">
          <cell r="C16">
            <v>39097</v>
          </cell>
          <cell r="D16" t="str">
            <v>lunes</v>
          </cell>
          <cell r="E16">
            <v>3</v>
          </cell>
          <cell r="F16" t="str">
            <v>lu</v>
          </cell>
          <cell r="G16">
            <v>2351194</v>
          </cell>
        </row>
        <row r="17">
          <cell r="C17">
            <v>39098</v>
          </cell>
          <cell r="D17" t="str">
            <v>martes</v>
          </cell>
          <cell r="E17">
            <v>3</v>
          </cell>
          <cell r="F17" t="str">
            <v>ma</v>
          </cell>
          <cell r="G17">
            <v>2381670</v>
          </cell>
        </row>
        <row r="18">
          <cell r="C18">
            <v>39099</v>
          </cell>
          <cell r="D18" t="str">
            <v>miércoles</v>
          </cell>
          <cell r="E18">
            <v>3</v>
          </cell>
          <cell r="F18" t="str">
            <v>mi</v>
          </cell>
          <cell r="G18">
            <v>2393222</v>
          </cell>
        </row>
        <row r="19">
          <cell r="C19">
            <v>39100</v>
          </cell>
          <cell r="D19" t="str">
            <v>jueves</v>
          </cell>
          <cell r="E19">
            <v>3</v>
          </cell>
          <cell r="F19" t="str">
            <v>ju</v>
          </cell>
          <cell r="G19">
            <v>2404031</v>
          </cell>
        </row>
        <row r="20">
          <cell r="C20">
            <v>39101</v>
          </cell>
          <cell r="D20" t="str">
            <v>viernes</v>
          </cell>
          <cell r="E20">
            <v>3</v>
          </cell>
          <cell r="F20" t="str">
            <v>vi</v>
          </cell>
          <cell r="G20">
            <v>2410203</v>
          </cell>
        </row>
        <row r="21">
          <cell r="C21">
            <v>39102</v>
          </cell>
          <cell r="D21" t="str">
            <v>sábado</v>
          </cell>
          <cell r="E21">
            <v>3</v>
          </cell>
          <cell r="F21" t="str">
            <v>sá</v>
          </cell>
          <cell r="G21">
            <v>1403216</v>
          </cell>
        </row>
        <row r="22">
          <cell r="C22">
            <v>39103</v>
          </cell>
          <cell r="D22" t="str">
            <v>domingo</v>
          </cell>
          <cell r="E22">
            <v>3</v>
          </cell>
          <cell r="F22" t="str">
            <v>do</v>
          </cell>
          <cell r="G22">
            <v>900691</v>
          </cell>
        </row>
        <row r="23">
          <cell r="C23">
            <v>39104</v>
          </cell>
          <cell r="D23" t="str">
            <v>lunes</v>
          </cell>
          <cell r="E23">
            <v>4</v>
          </cell>
          <cell r="F23" t="str">
            <v>lu</v>
          </cell>
          <cell r="G23">
            <v>2340913</v>
          </cell>
        </row>
        <row r="24">
          <cell r="C24">
            <v>39105</v>
          </cell>
          <cell r="D24" t="str">
            <v>martes</v>
          </cell>
          <cell r="E24">
            <v>4</v>
          </cell>
          <cell r="F24" t="str">
            <v>ma</v>
          </cell>
          <cell r="G24">
            <v>2373007</v>
          </cell>
        </row>
        <row r="25">
          <cell r="C25">
            <v>39106</v>
          </cell>
          <cell r="D25" t="str">
            <v>miércoles</v>
          </cell>
          <cell r="E25">
            <v>4</v>
          </cell>
          <cell r="F25" t="str">
            <v>mi</v>
          </cell>
          <cell r="G25">
            <v>2365889</v>
          </cell>
        </row>
        <row r="26">
          <cell r="C26">
            <v>39107</v>
          </cell>
          <cell r="D26" t="str">
            <v>jueves</v>
          </cell>
          <cell r="E26">
            <v>4</v>
          </cell>
          <cell r="F26" t="str">
            <v>ju</v>
          </cell>
          <cell r="G26">
            <v>2361385</v>
          </cell>
        </row>
        <row r="27">
          <cell r="C27">
            <v>39108</v>
          </cell>
          <cell r="D27" t="str">
            <v>viernes</v>
          </cell>
          <cell r="E27">
            <v>4</v>
          </cell>
          <cell r="F27" t="str">
            <v>vi</v>
          </cell>
          <cell r="G27">
            <v>2332180</v>
          </cell>
        </row>
        <row r="28">
          <cell r="C28">
            <v>39109</v>
          </cell>
          <cell r="D28" t="str">
            <v>sábado</v>
          </cell>
          <cell r="E28">
            <v>4</v>
          </cell>
          <cell r="F28" t="str">
            <v>sá</v>
          </cell>
          <cell r="G28">
            <v>1315166</v>
          </cell>
        </row>
        <row r="29">
          <cell r="C29">
            <v>39110</v>
          </cell>
          <cell r="D29" t="str">
            <v>domingo</v>
          </cell>
          <cell r="E29">
            <v>4</v>
          </cell>
          <cell r="F29" t="str">
            <v>do</v>
          </cell>
          <cell r="G29">
            <v>866764</v>
          </cell>
        </row>
        <row r="30">
          <cell r="C30">
            <v>39111</v>
          </cell>
          <cell r="D30" t="str">
            <v>lunes</v>
          </cell>
          <cell r="E30">
            <v>5</v>
          </cell>
          <cell r="F30" t="str">
            <v>lu</v>
          </cell>
          <cell r="G30">
            <v>2191926</v>
          </cell>
        </row>
        <row r="31">
          <cell r="C31">
            <v>39112</v>
          </cell>
          <cell r="D31" t="str">
            <v>martes</v>
          </cell>
          <cell r="E31">
            <v>5</v>
          </cell>
          <cell r="F31" t="str">
            <v>ma</v>
          </cell>
          <cell r="G31">
            <v>2361419</v>
          </cell>
        </row>
        <row r="32">
          <cell r="C32">
            <v>39113</v>
          </cell>
          <cell r="D32" t="str">
            <v>miércoles</v>
          </cell>
          <cell r="E32">
            <v>5</v>
          </cell>
          <cell r="F32" t="str">
            <v>mi</v>
          </cell>
          <cell r="G32">
            <v>2369185</v>
          </cell>
        </row>
        <row r="33">
          <cell r="C33">
            <v>39114</v>
          </cell>
          <cell r="D33" t="str">
            <v>jueves</v>
          </cell>
          <cell r="E33">
            <v>5</v>
          </cell>
          <cell r="F33" t="str">
            <v>ju</v>
          </cell>
          <cell r="G33">
            <v>2389925</v>
          </cell>
        </row>
        <row r="34">
          <cell r="C34">
            <v>39115</v>
          </cell>
          <cell r="D34" t="str">
            <v>viernes</v>
          </cell>
          <cell r="E34">
            <v>5</v>
          </cell>
          <cell r="F34" t="str">
            <v>vi</v>
          </cell>
          <cell r="G34">
            <v>2396407</v>
          </cell>
        </row>
        <row r="35">
          <cell r="C35">
            <v>39116</v>
          </cell>
          <cell r="D35" t="str">
            <v>sábado</v>
          </cell>
          <cell r="E35">
            <v>5</v>
          </cell>
          <cell r="F35" t="str">
            <v>sá</v>
          </cell>
          <cell r="G35">
            <v>1478536</v>
          </cell>
        </row>
        <row r="36">
          <cell r="C36">
            <v>39117</v>
          </cell>
          <cell r="D36" t="str">
            <v>domingo</v>
          </cell>
          <cell r="E36">
            <v>5</v>
          </cell>
          <cell r="F36" t="str">
            <v>do</v>
          </cell>
          <cell r="G36">
            <v>1004665</v>
          </cell>
        </row>
        <row r="37">
          <cell r="C37">
            <v>39118</v>
          </cell>
          <cell r="D37" t="str">
            <v>lunes</v>
          </cell>
          <cell r="E37">
            <v>6</v>
          </cell>
          <cell r="F37" t="str">
            <v>lu</v>
          </cell>
          <cell r="G37">
            <v>2347396</v>
          </cell>
        </row>
        <row r="38">
          <cell r="C38">
            <v>39119</v>
          </cell>
          <cell r="D38" t="str">
            <v>martes</v>
          </cell>
          <cell r="E38">
            <v>6</v>
          </cell>
          <cell r="F38" t="str">
            <v>ma</v>
          </cell>
          <cell r="G38">
            <v>2368976</v>
          </cell>
        </row>
        <row r="39">
          <cell r="C39">
            <v>39120</v>
          </cell>
          <cell r="D39" t="str">
            <v>miércoles</v>
          </cell>
          <cell r="E39">
            <v>6</v>
          </cell>
          <cell r="F39" t="str">
            <v>mi</v>
          </cell>
          <cell r="G39">
            <v>2378954</v>
          </cell>
        </row>
        <row r="40">
          <cell r="C40">
            <v>39121</v>
          </cell>
          <cell r="D40" t="str">
            <v>jueves</v>
          </cell>
          <cell r="E40">
            <v>6</v>
          </cell>
          <cell r="F40" t="str">
            <v>ju</v>
          </cell>
          <cell r="G40">
            <v>2372891</v>
          </cell>
        </row>
        <row r="41">
          <cell r="C41">
            <v>39122</v>
          </cell>
          <cell r="D41" t="str">
            <v>viernes</v>
          </cell>
          <cell r="E41">
            <v>6</v>
          </cell>
          <cell r="F41" t="str">
            <v>vi</v>
          </cell>
          <cell r="G41">
            <v>2386682</v>
          </cell>
        </row>
        <row r="42">
          <cell r="C42">
            <v>39123</v>
          </cell>
          <cell r="D42" t="str">
            <v>sábado</v>
          </cell>
          <cell r="E42">
            <v>6</v>
          </cell>
          <cell r="F42" t="str">
            <v>sá</v>
          </cell>
          <cell r="G42">
            <v>1367935</v>
          </cell>
        </row>
        <row r="43">
          <cell r="C43">
            <v>39124</v>
          </cell>
          <cell r="D43" t="str">
            <v>domingo</v>
          </cell>
          <cell r="E43">
            <v>6</v>
          </cell>
          <cell r="F43" t="str">
            <v>do</v>
          </cell>
          <cell r="G43">
            <v>899030</v>
          </cell>
        </row>
        <row r="44">
          <cell r="C44">
            <v>39125</v>
          </cell>
          <cell r="D44" t="str">
            <v>lunes</v>
          </cell>
          <cell r="E44">
            <v>7</v>
          </cell>
          <cell r="F44" t="str">
            <v>lu</v>
          </cell>
          <cell r="G44">
            <v>2354626</v>
          </cell>
        </row>
        <row r="45">
          <cell r="C45">
            <v>39126</v>
          </cell>
          <cell r="D45" t="str">
            <v>martes</v>
          </cell>
          <cell r="E45">
            <v>7</v>
          </cell>
          <cell r="F45" t="str">
            <v>ma</v>
          </cell>
          <cell r="G45">
            <v>2384014</v>
          </cell>
        </row>
        <row r="46">
          <cell r="C46">
            <v>39127</v>
          </cell>
          <cell r="D46" t="str">
            <v>miércoles</v>
          </cell>
          <cell r="E46">
            <v>7</v>
          </cell>
          <cell r="F46" t="str">
            <v>mi</v>
          </cell>
          <cell r="G46">
            <v>2412532</v>
          </cell>
        </row>
        <row r="47">
          <cell r="C47">
            <v>39128</v>
          </cell>
          <cell r="D47" t="str">
            <v>jueves</v>
          </cell>
          <cell r="E47">
            <v>7</v>
          </cell>
          <cell r="F47" t="str">
            <v>ju</v>
          </cell>
          <cell r="G47">
            <v>2400380</v>
          </cell>
        </row>
        <row r="48">
          <cell r="C48">
            <v>39129</v>
          </cell>
          <cell r="D48" t="str">
            <v>viernes</v>
          </cell>
          <cell r="E48">
            <v>7</v>
          </cell>
          <cell r="F48" t="str">
            <v>vi</v>
          </cell>
          <cell r="G48">
            <v>2423166</v>
          </cell>
        </row>
        <row r="49">
          <cell r="C49">
            <v>39130</v>
          </cell>
          <cell r="D49" t="str">
            <v>sábado</v>
          </cell>
          <cell r="E49">
            <v>7</v>
          </cell>
          <cell r="F49" t="str">
            <v>sá</v>
          </cell>
          <cell r="G49">
            <v>1476134</v>
          </cell>
        </row>
        <row r="50">
          <cell r="C50">
            <v>39131</v>
          </cell>
          <cell r="D50" t="str">
            <v>domingo</v>
          </cell>
          <cell r="E50">
            <v>7</v>
          </cell>
          <cell r="F50" t="str">
            <v>do</v>
          </cell>
          <cell r="G50">
            <v>950160</v>
          </cell>
        </row>
        <row r="51">
          <cell r="C51">
            <v>39132</v>
          </cell>
          <cell r="D51" t="str">
            <v>lunes</v>
          </cell>
          <cell r="E51">
            <v>8</v>
          </cell>
          <cell r="F51" t="str">
            <v>lu</v>
          </cell>
          <cell r="G51">
            <v>2394179</v>
          </cell>
        </row>
        <row r="52">
          <cell r="C52">
            <v>39133</v>
          </cell>
          <cell r="D52" t="str">
            <v>martes</v>
          </cell>
          <cell r="E52">
            <v>8</v>
          </cell>
          <cell r="F52" t="str">
            <v>ma</v>
          </cell>
          <cell r="G52">
            <v>2436448</v>
          </cell>
        </row>
        <row r="53">
          <cell r="C53">
            <v>39134</v>
          </cell>
          <cell r="D53" t="str">
            <v>miércoles</v>
          </cell>
          <cell r="E53">
            <v>8</v>
          </cell>
          <cell r="F53" t="str">
            <v>mi</v>
          </cell>
          <cell r="G53">
            <v>2427203</v>
          </cell>
        </row>
        <row r="54">
          <cell r="C54">
            <v>39135</v>
          </cell>
          <cell r="D54" t="str">
            <v>jueves</v>
          </cell>
          <cell r="E54">
            <v>8</v>
          </cell>
          <cell r="F54" t="str">
            <v>ju</v>
          </cell>
          <cell r="G54">
            <v>2430403</v>
          </cell>
        </row>
        <row r="55">
          <cell r="C55">
            <v>39136</v>
          </cell>
          <cell r="D55" t="str">
            <v>viernes</v>
          </cell>
          <cell r="E55">
            <v>8</v>
          </cell>
          <cell r="F55" t="str">
            <v>vi</v>
          </cell>
          <cell r="G55">
            <v>2409403</v>
          </cell>
        </row>
        <row r="56">
          <cell r="C56">
            <v>39137</v>
          </cell>
          <cell r="D56" t="str">
            <v>sábado</v>
          </cell>
          <cell r="E56">
            <v>8</v>
          </cell>
          <cell r="F56" t="str">
            <v>sá</v>
          </cell>
          <cell r="G56">
            <v>1422615</v>
          </cell>
        </row>
        <row r="57">
          <cell r="C57">
            <v>39138</v>
          </cell>
          <cell r="D57" t="str">
            <v>domingo</v>
          </cell>
          <cell r="E57">
            <v>8</v>
          </cell>
          <cell r="F57" t="str">
            <v>do</v>
          </cell>
          <cell r="G57">
            <v>925001</v>
          </cell>
        </row>
        <row r="58">
          <cell r="C58">
            <v>39139</v>
          </cell>
          <cell r="D58" t="str">
            <v>lunes</v>
          </cell>
          <cell r="E58">
            <v>9</v>
          </cell>
          <cell r="F58" t="str">
            <v>lu</v>
          </cell>
          <cell r="G58">
            <v>2389084</v>
          </cell>
        </row>
        <row r="59">
          <cell r="C59">
            <v>39140</v>
          </cell>
          <cell r="D59" t="str">
            <v>martes</v>
          </cell>
          <cell r="E59">
            <v>9</v>
          </cell>
          <cell r="F59" t="str">
            <v>ma</v>
          </cell>
          <cell r="G59">
            <v>2406077</v>
          </cell>
        </row>
        <row r="60">
          <cell r="C60">
            <v>39141</v>
          </cell>
          <cell r="D60" t="str">
            <v>miércoles</v>
          </cell>
          <cell r="E60">
            <v>9</v>
          </cell>
          <cell r="F60" t="str">
            <v>mi</v>
          </cell>
          <cell r="G60">
            <v>2434496</v>
          </cell>
        </row>
        <row r="61">
          <cell r="C61">
            <v>39142</v>
          </cell>
          <cell r="D61" t="str">
            <v>jueves</v>
          </cell>
          <cell r="E61">
            <v>9</v>
          </cell>
          <cell r="F61" t="str">
            <v>ju</v>
          </cell>
          <cell r="G61">
            <v>2459853</v>
          </cell>
        </row>
        <row r="62">
          <cell r="C62">
            <v>39143</v>
          </cell>
          <cell r="D62" t="str">
            <v>viernes</v>
          </cell>
          <cell r="E62">
            <v>9</v>
          </cell>
          <cell r="F62" t="str">
            <v>vi</v>
          </cell>
          <cell r="G62">
            <v>2477432</v>
          </cell>
        </row>
        <row r="63">
          <cell r="C63">
            <v>39144</v>
          </cell>
          <cell r="D63" t="str">
            <v>sábado</v>
          </cell>
          <cell r="E63">
            <v>9</v>
          </cell>
          <cell r="F63" t="str">
            <v>sá</v>
          </cell>
          <cell r="G63">
            <v>1418118</v>
          </cell>
        </row>
        <row r="64">
          <cell r="C64">
            <v>39145</v>
          </cell>
          <cell r="D64" t="str">
            <v>domingo</v>
          </cell>
          <cell r="E64">
            <v>9</v>
          </cell>
          <cell r="F64" t="str">
            <v>do</v>
          </cell>
          <cell r="G64">
            <v>1029976</v>
          </cell>
        </row>
        <row r="65">
          <cell r="C65">
            <v>39146</v>
          </cell>
          <cell r="D65" t="str">
            <v>lunes</v>
          </cell>
          <cell r="E65">
            <v>10</v>
          </cell>
          <cell r="F65" t="str">
            <v>lu</v>
          </cell>
          <cell r="G65">
            <v>2408695</v>
          </cell>
        </row>
        <row r="66">
          <cell r="C66">
            <v>39147</v>
          </cell>
          <cell r="D66" t="str">
            <v>martes</v>
          </cell>
          <cell r="E66">
            <v>10</v>
          </cell>
          <cell r="F66" t="str">
            <v>ma</v>
          </cell>
          <cell r="G66">
            <v>2443782</v>
          </cell>
        </row>
        <row r="67">
          <cell r="C67">
            <v>39148</v>
          </cell>
          <cell r="D67" t="str">
            <v>miércoles</v>
          </cell>
          <cell r="E67">
            <v>10</v>
          </cell>
          <cell r="F67" t="str">
            <v>mi</v>
          </cell>
          <cell r="G67">
            <v>2444333</v>
          </cell>
        </row>
        <row r="68">
          <cell r="C68">
            <v>39149</v>
          </cell>
          <cell r="D68" t="str">
            <v>jueves</v>
          </cell>
          <cell r="E68">
            <v>10</v>
          </cell>
          <cell r="F68" t="str">
            <v>ju</v>
          </cell>
          <cell r="G68">
            <v>2440590</v>
          </cell>
        </row>
        <row r="69">
          <cell r="C69">
            <v>39150</v>
          </cell>
          <cell r="D69" t="str">
            <v>viernes</v>
          </cell>
          <cell r="E69">
            <v>10</v>
          </cell>
          <cell r="F69" t="str">
            <v>vi</v>
          </cell>
          <cell r="G69">
            <v>2438471</v>
          </cell>
        </row>
        <row r="70">
          <cell r="C70">
            <v>39151</v>
          </cell>
          <cell r="D70" t="str">
            <v>sábado</v>
          </cell>
          <cell r="E70">
            <v>10</v>
          </cell>
          <cell r="F70" t="str">
            <v>sá</v>
          </cell>
          <cell r="G70">
            <v>1557314</v>
          </cell>
        </row>
        <row r="71">
          <cell r="C71">
            <v>39152</v>
          </cell>
          <cell r="D71" t="str">
            <v>domingo</v>
          </cell>
          <cell r="E71">
            <v>10</v>
          </cell>
          <cell r="F71" t="str">
            <v>do</v>
          </cell>
          <cell r="G71">
            <v>989712</v>
          </cell>
        </row>
        <row r="72">
          <cell r="C72">
            <v>39153</v>
          </cell>
          <cell r="D72" t="str">
            <v>lunes</v>
          </cell>
          <cell r="E72">
            <v>11</v>
          </cell>
          <cell r="F72" t="str">
            <v>lu</v>
          </cell>
          <cell r="G72">
            <v>2414856</v>
          </cell>
        </row>
        <row r="73">
          <cell r="C73">
            <v>39154</v>
          </cell>
          <cell r="D73" t="str">
            <v>martes</v>
          </cell>
          <cell r="E73">
            <v>11</v>
          </cell>
          <cell r="F73" t="str">
            <v>ma</v>
          </cell>
          <cell r="G73">
            <v>2431224</v>
          </cell>
        </row>
        <row r="74">
          <cell r="C74">
            <v>39155</v>
          </cell>
          <cell r="D74" t="str">
            <v>miércoles</v>
          </cell>
          <cell r="E74">
            <v>11</v>
          </cell>
          <cell r="F74" t="str">
            <v>mi</v>
          </cell>
          <cell r="G74">
            <v>2445718</v>
          </cell>
        </row>
        <row r="75">
          <cell r="C75">
            <v>39156</v>
          </cell>
          <cell r="D75" t="str">
            <v>jueves</v>
          </cell>
          <cell r="E75">
            <v>11</v>
          </cell>
          <cell r="F75" t="str">
            <v>ju</v>
          </cell>
          <cell r="G75">
            <v>2428750</v>
          </cell>
        </row>
        <row r="76">
          <cell r="C76">
            <v>39157</v>
          </cell>
          <cell r="D76" t="str">
            <v>viernes</v>
          </cell>
          <cell r="E76">
            <v>11</v>
          </cell>
          <cell r="F76" t="str">
            <v>vi</v>
          </cell>
          <cell r="G76">
            <v>2425350</v>
          </cell>
        </row>
        <row r="77">
          <cell r="C77">
            <v>39158</v>
          </cell>
          <cell r="D77" t="str">
            <v>sábado</v>
          </cell>
          <cell r="E77">
            <v>11</v>
          </cell>
          <cell r="F77" t="str">
            <v>sá</v>
          </cell>
          <cell r="G77">
            <v>1393508</v>
          </cell>
        </row>
        <row r="78">
          <cell r="C78">
            <v>39159</v>
          </cell>
          <cell r="D78" t="str">
            <v>domingo</v>
          </cell>
          <cell r="E78">
            <v>11</v>
          </cell>
          <cell r="F78" t="str">
            <v>do</v>
          </cell>
          <cell r="G78">
            <v>977551</v>
          </cell>
        </row>
        <row r="79">
          <cell r="C79">
            <v>39160</v>
          </cell>
          <cell r="D79" t="str">
            <v>lunes</v>
          </cell>
          <cell r="E79">
            <v>12</v>
          </cell>
          <cell r="F79" t="str">
            <v>lu</v>
          </cell>
          <cell r="G79">
            <v>2381274</v>
          </cell>
        </row>
        <row r="80">
          <cell r="C80">
            <v>39161</v>
          </cell>
          <cell r="D80" t="str">
            <v>martes</v>
          </cell>
          <cell r="E80">
            <v>12</v>
          </cell>
          <cell r="F80" t="str">
            <v>ma</v>
          </cell>
          <cell r="G80">
            <v>2420010</v>
          </cell>
        </row>
        <row r="81">
          <cell r="C81">
            <v>39162</v>
          </cell>
          <cell r="D81" t="str">
            <v>miércoles</v>
          </cell>
          <cell r="E81">
            <v>12</v>
          </cell>
          <cell r="F81" t="str">
            <v>mi</v>
          </cell>
          <cell r="G81">
            <v>2419115</v>
          </cell>
        </row>
        <row r="82">
          <cell r="C82">
            <v>39163</v>
          </cell>
          <cell r="D82" t="str">
            <v>jueves</v>
          </cell>
          <cell r="E82">
            <v>12</v>
          </cell>
          <cell r="F82" t="str">
            <v>ju</v>
          </cell>
          <cell r="G82">
            <v>2435749</v>
          </cell>
        </row>
        <row r="83">
          <cell r="C83">
            <v>39164</v>
          </cell>
          <cell r="D83" t="str">
            <v>viernes</v>
          </cell>
          <cell r="E83">
            <v>12</v>
          </cell>
          <cell r="F83" t="str">
            <v>vi</v>
          </cell>
          <cell r="G83">
            <v>2426285</v>
          </cell>
        </row>
        <row r="84">
          <cell r="C84">
            <v>39165</v>
          </cell>
          <cell r="D84" t="str">
            <v>sábado</v>
          </cell>
          <cell r="E84">
            <v>12</v>
          </cell>
          <cell r="F84" t="str">
            <v>sá</v>
          </cell>
          <cell r="G84">
            <v>1427874</v>
          </cell>
        </row>
        <row r="85">
          <cell r="C85">
            <v>39166</v>
          </cell>
          <cell r="D85" t="str">
            <v>domingo</v>
          </cell>
          <cell r="E85">
            <v>12</v>
          </cell>
          <cell r="F85" t="str">
            <v>do</v>
          </cell>
          <cell r="G85">
            <v>943250</v>
          </cell>
        </row>
        <row r="86">
          <cell r="C86">
            <v>39167</v>
          </cell>
          <cell r="D86" t="str">
            <v>lunes</v>
          </cell>
          <cell r="E86">
            <v>13</v>
          </cell>
          <cell r="F86" t="str">
            <v>lu</v>
          </cell>
          <cell r="G86">
            <v>2358993</v>
          </cell>
        </row>
        <row r="87">
          <cell r="C87">
            <v>39168</v>
          </cell>
          <cell r="D87" t="str">
            <v>martes</v>
          </cell>
          <cell r="E87">
            <v>13</v>
          </cell>
          <cell r="F87" t="str">
            <v>ma</v>
          </cell>
          <cell r="G87">
            <v>2408851</v>
          </cell>
        </row>
        <row r="88">
          <cell r="C88">
            <v>39169</v>
          </cell>
          <cell r="D88" t="str">
            <v>miércoles</v>
          </cell>
          <cell r="E88">
            <v>13</v>
          </cell>
          <cell r="F88" t="str">
            <v>mi</v>
          </cell>
          <cell r="G88">
            <v>2407151</v>
          </cell>
        </row>
        <row r="89">
          <cell r="C89">
            <v>39170</v>
          </cell>
          <cell r="D89" t="str">
            <v>jueves</v>
          </cell>
          <cell r="E89">
            <v>13</v>
          </cell>
          <cell r="F89" t="str">
            <v>ju</v>
          </cell>
          <cell r="G89">
            <v>2451786</v>
          </cell>
        </row>
        <row r="90">
          <cell r="C90">
            <v>39171</v>
          </cell>
          <cell r="D90" t="str">
            <v>viernes</v>
          </cell>
          <cell r="E90">
            <v>13</v>
          </cell>
          <cell r="F90" t="str">
            <v>vi</v>
          </cell>
          <cell r="G90">
            <v>2247732</v>
          </cell>
        </row>
        <row r="91">
          <cell r="C91">
            <v>39172</v>
          </cell>
          <cell r="D91" t="str">
            <v>sábado</v>
          </cell>
          <cell r="E91">
            <v>13</v>
          </cell>
          <cell r="F91" t="str">
            <v>sá</v>
          </cell>
          <cell r="G91">
            <v>1288045</v>
          </cell>
        </row>
        <row r="92">
          <cell r="C92">
            <v>39173</v>
          </cell>
          <cell r="D92" t="str">
            <v>domingo</v>
          </cell>
          <cell r="E92">
            <v>13</v>
          </cell>
          <cell r="F92" t="str">
            <v>do</v>
          </cell>
          <cell r="G92">
            <v>960836</v>
          </cell>
        </row>
        <row r="93">
          <cell r="C93">
            <v>39174</v>
          </cell>
          <cell r="D93" t="str">
            <v>lunes</v>
          </cell>
          <cell r="E93">
            <v>14</v>
          </cell>
          <cell r="F93" t="str">
            <v>lu</v>
          </cell>
          <cell r="G93">
            <v>1969541</v>
          </cell>
        </row>
        <row r="94">
          <cell r="C94">
            <v>39175</v>
          </cell>
          <cell r="D94" t="str">
            <v>martes</v>
          </cell>
          <cell r="E94">
            <v>14</v>
          </cell>
          <cell r="F94" t="str">
            <v>ma</v>
          </cell>
          <cell r="G94">
            <v>1923060</v>
          </cell>
        </row>
        <row r="95">
          <cell r="C95">
            <v>39176</v>
          </cell>
          <cell r="D95" t="str">
            <v>miércoles</v>
          </cell>
          <cell r="E95">
            <v>14</v>
          </cell>
          <cell r="F95" t="str">
            <v>mi</v>
          </cell>
          <cell r="G95">
            <v>1842181</v>
          </cell>
        </row>
        <row r="96">
          <cell r="C96">
            <v>39177</v>
          </cell>
          <cell r="D96" t="str">
            <v>jueves</v>
          </cell>
          <cell r="E96">
            <v>14</v>
          </cell>
          <cell r="F96" t="str">
            <v>ju</v>
          </cell>
          <cell r="G96">
            <v>818000</v>
          </cell>
        </row>
        <row r="97">
          <cell r="C97">
            <v>39178</v>
          </cell>
          <cell r="D97" t="str">
            <v>viernes</v>
          </cell>
          <cell r="E97">
            <v>14</v>
          </cell>
          <cell r="F97" t="str">
            <v>vi</v>
          </cell>
          <cell r="G97">
            <v>745549</v>
          </cell>
        </row>
        <row r="98">
          <cell r="C98">
            <v>39179</v>
          </cell>
          <cell r="D98" t="str">
            <v>sábado</v>
          </cell>
          <cell r="E98">
            <v>14</v>
          </cell>
          <cell r="F98" t="str">
            <v>sá</v>
          </cell>
          <cell r="G98">
            <v>1012673</v>
          </cell>
        </row>
        <row r="99">
          <cell r="C99">
            <v>39180</v>
          </cell>
          <cell r="D99" t="str">
            <v>domingo</v>
          </cell>
          <cell r="E99">
            <v>14</v>
          </cell>
          <cell r="F99" t="str">
            <v>do</v>
          </cell>
          <cell r="G99">
            <v>848852</v>
          </cell>
        </row>
        <row r="100">
          <cell r="C100">
            <v>39181</v>
          </cell>
          <cell r="D100" t="str">
            <v>lunes</v>
          </cell>
          <cell r="E100">
            <v>15</v>
          </cell>
          <cell r="F100" t="str">
            <v>lu</v>
          </cell>
          <cell r="G100">
            <v>2041287</v>
          </cell>
        </row>
        <row r="101">
          <cell r="C101">
            <v>39182</v>
          </cell>
          <cell r="D101" t="str">
            <v>martes</v>
          </cell>
          <cell r="E101">
            <v>15</v>
          </cell>
          <cell r="F101" t="str">
            <v>ma</v>
          </cell>
          <cell r="G101">
            <v>2303833</v>
          </cell>
        </row>
        <row r="102">
          <cell r="C102">
            <v>39183</v>
          </cell>
          <cell r="D102" t="str">
            <v>miércoles</v>
          </cell>
          <cell r="E102">
            <v>15</v>
          </cell>
          <cell r="F102" t="str">
            <v>mi</v>
          </cell>
          <cell r="G102">
            <v>2408261</v>
          </cell>
        </row>
        <row r="103">
          <cell r="C103">
            <v>39184</v>
          </cell>
          <cell r="D103" t="str">
            <v>jueves</v>
          </cell>
          <cell r="E103">
            <v>15</v>
          </cell>
          <cell r="F103" t="str">
            <v>ju</v>
          </cell>
          <cell r="G103">
            <v>2424476</v>
          </cell>
        </row>
        <row r="104">
          <cell r="C104">
            <v>39185</v>
          </cell>
          <cell r="D104" t="str">
            <v>viernes</v>
          </cell>
          <cell r="E104">
            <v>15</v>
          </cell>
          <cell r="F104" t="str">
            <v>vi</v>
          </cell>
          <cell r="G104">
            <v>2432793</v>
          </cell>
        </row>
        <row r="105">
          <cell r="C105">
            <v>39186</v>
          </cell>
          <cell r="D105" t="str">
            <v>sábado</v>
          </cell>
          <cell r="E105">
            <v>15</v>
          </cell>
          <cell r="F105" t="str">
            <v>sá</v>
          </cell>
          <cell r="G105">
            <v>1415404</v>
          </cell>
        </row>
        <row r="106">
          <cell r="C106">
            <v>39187</v>
          </cell>
          <cell r="D106" t="str">
            <v>domingo</v>
          </cell>
          <cell r="E106">
            <v>15</v>
          </cell>
          <cell r="F106" t="str">
            <v>do</v>
          </cell>
          <cell r="G106">
            <v>948108</v>
          </cell>
        </row>
        <row r="107">
          <cell r="C107">
            <v>39188</v>
          </cell>
          <cell r="D107" t="str">
            <v>lunes</v>
          </cell>
          <cell r="E107">
            <v>16</v>
          </cell>
          <cell r="F107" t="str">
            <v>lu</v>
          </cell>
          <cell r="G107">
            <v>2403687</v>
          </cell>
        </row>
        <row r="108">
          <cell r="C108">
            <v>39189</v>
          </cell>
          <cell r="D108" t="str">
            <v>martes</v>
          </cell>
          <cell r="E108">
            <v>16</v>
          </cell>
          <cell r="F108" t="str">
            <v>ma</v>
          </cell>
          <cell r="G108">
            <v>2433223</v>
          </cell>
        </row>
        <row r="109">
          <cell r="C109">
            <v>39190</v>
          </cell>
          <cell r="D109" t="str">
            <v>miércoles</v>
          </cell>
          <cell r="E109">
            <v>16</v>
          </cell>
          <cell r="F109" t="str">
            <v>mi</v>
          </cell>
          <cell r="G109">
            <v>2429019</v>
          </cell>
        </row>
        <row r="110">
          <cell r="C110">
            <v>39191</v>
          </cell>
          <cell r="D110" t="str">
            <v>jueves</v>
          </cell>
          <cell r="E110">
            <v>16</v>
          </cell>
          <cell r="F110" t="str">
            <v>ju</v>
          </cell>
          <cell r="G110">
            <v>2436217</v>
          </cell>
        </row>
        <row r="111">
          <cell r="C111">
            <v>39192</v>
          </cell>
          <cell r="D111" t="str">
            <v>viernes</v>
          </cell>
          <cell r="E111">
            <v>16</v>
          </cell>
          <cell r="F111" t="str">
            <v>vi</v>
          </cell>
          <cell r="G111">
            <v>2416930</v>
          </cell>
        </row>
        <row r="112">
          <cell r="C112">
            <v>39193</v>
          </cell>
          <cell r="D112" t="str">
            <v>sábado</v>
          </cell>
          <cell r="E112">
            <v>16</v>
          </cell>
          <cell r="F112" t="str">
            <v>sá</v>
          </cell>
          <cell r="G112">
            <v>1501205</v>
          </cell>
        </row>
        <row r="113">
          <cell r="C113">
            <v>39194</v>
          </cell>
          <cell r="D113" t="str">
            <v>domingo</v>
          </cell>
          <cell r="E113">
            <v>16</v>
          </cell>
          <cell r="F113" t="str">
            <v>do</v>
          </cell>
          <cell r="G113">
            <v>1042208</v>
          </cell>
        </row>
        <row r="114">
          <cell r="C114">
            <v>39195</v>
          </cell>
          <cell r="D114" t="str">
            <v>lunes</v>
          </cell>
          <cell r="E114">
            <v>17</v>
          </cell>
          <cell r="F114" t="str">
            <v>lu</v>
          </cell>
          <cell r="G114">
            <v>2449734</v>
          </cell>
        </row>
        <row r="115">
          <cell r="C115">
            <v>39196</v>
          </cell>
          <cell r="D115" t="str">
            <v>martes</v>
          </cell>
          <cell r="E115">
            <v>17</v>
          </cell>
          <cell r="F115" t="str">
            <v>ma</v>
          </cell>
          <cell r="G115">
            <v>2445589</v>
          </cell>
        </row>
        <row r="116">
          <cell r="C116">
            <v>39197</v>
          </cell>
          <cell r="D116" t="str">
            <v>miércoles</v>
          </cell>
          <cell r="E116">
            <v>17</v>
          </cell>
          <cell r="F116" t="str">
            <v>mi</v>
          </cell>
          <cell r="G116">
            <v>2486879</v>
          </cell>
        </row>
        <row r="117">
          <cell r="C117">
            <v>39198</v>
          </cell>
          <cell r="D117" t="str">
            <v>jueves</v>
          </cell>
          <cell r="E117">
            <v>17</v>
          </cell>
          <cell r="F117" t="str">
            <v>ju</v>
          </cell>
          <cell r="G117">
            <v>2514141</v>
          </cell>
        </row>
        <row r="118">
          <cell r="C118">
            <v>39199</v>
          </cell>
          <cell r="D118" t="str">
            <v>viernes</v>
          </cell>
          <cell r="E118">
            <v>17</v>
          </cell>
          <cell r="F118" t="str">
            <v>vi</v>
          </cell>
          <cell r="G118">
            <v>2460922</v>
          </cell>
        </row>
        <row r="119">
          <cell r="C119">
            <v>39200</v>
          </cell>
          <cell r="D119" t="str">
            <v>sábado</v>
          </cell>
          <cell r="E119">
            <v>17</v>
          </cell>
          <cell r="F119" t="str">
            <v>sá</v>
          </cell>
          <cell r="G119">
            <v>1310458</v>
          </cell>
        </row>
        <row r="120">
          <cell r="C120">
            <v>39201</v>
          </cell>
          <cell r="D120" t="str">
            <v>domingo</v>
          </cell>
          <cell r="E120">
            <v>17</v>
          </cell>
          <cell r="F120" t="str">
            <v>do</v>
          </cell>
          <cell r="G120">
            <v>928014</v>
          </cell>
        </row>
        <row r="121">
          <cell r="C121">
            <v>39202</v>
          </cell>
          <cell r="D121" t="str">
            <v>lunes</v>
          </cell>
          <cell r="E121">
            <v>18</v>
          </cell>
          <cell r="F121" t="str">
            <v>lu</v>
          </cell>
          <cell r="G121">
            <v>1704050</v>
          </cell>
        </row>
        <row r="122">
          <cell r="C122">
            <v>39203</v>
          </cell>
          <cell r="D122" t="str">
            <v>martes</v>
          </cell>
          <cell r="E122">
            <v>18</v>
          </cell>
          <cell r="F122" t="str">
            <v>ma</v>
          </cell>
          <cell r="G122">
            <v>876882</v>
          </cell>
        </row>
        <row r="123">
          <cell r="C123">
            <v>39204</v>
          </cell>
          <cell r="D123" t="str">
            <v>miércoles</v>
          </cell>
          <cell r="E123">
            <v>18</v>
          </cell>
          <cell r="F123" t="str">
            <v>mi</v>
          </cell>
          <cell r="G123">
            <v>856285</v>
          </cell>
        </row>
        <row r="124">
          <cell r="C124">
            <v>39205</v>
          </cell>
          <cell r="D124" t="str">
            <v>jueves</v>
          </cell>
          <cell r="E124">
            <v>18</v>
          </cell>
          <cell r="F124" t="str">
            <v>ju</v>
          </cell>
          <cell r="G124">
            <v>2439774</v>
          </cell>
        </row>
        <row r="125">
          <cell r="C125">
            <v>39206</v>
          </cell>
          <cell r="D125" t="str">
            <v>viernes</v>
          </cell>
          <cell r="E125">
            <v>18</v>
          </cell>
          <cell r="F125" t="str">
            <v>vi</v>
          </cell>
          <cell r="G125">
            <v>2460018</v>
          </cell>
        </row>
        <row r="126">
          <cell r="C126">
            <v>39207</v>
          </cell>
          <cell r="D126" t="str">
            <v>sábado</v>
          </cell>
          <cell r="E126">
            <v>18</v>
          </cell>
          <cell r="F126" t="str">
            <v>sá</v>
          </cell>
          <cell r="G126">
            <v>1497046</v>
          </cell>
        </row>
        <row r="127">
          <cell r="C127">
            <v>39208</v>
          </cell>
          <cell r="D127" t="str">
            <v>domingo</v>
          </cell>
          <cell r="E127">
            <v>18</v>
          </cell>
          <cell r="F127" t="str">
            <v>do</v>
          </cell>
          <cell r="G127">
            <v>1128761</v>
          </cell>
        </row>
        <row r="128">
          <cell r="C128">
            <v>39209</v>
          </cell>
          <cell r="D128" t="str">
            <v>lunes</v>
          </cell>
          <cell r="E128">
            <v>19</v>
          </cell>
          <cell r="F128" t="str">
            <v>lu</v>
          </cell>
          <cell r="G128">
            <v>2498774</v>
          </cell>
        </row>
        <row r="129">
          <cell r="C129">
            <v>39210</v>
          </cell>
          <cell r="D129" t="str">
            <v>martes</v>
          </cell>
          <cell r="E129">
            <v>19</v>
          </cell>
          <cell r="F129" t="str">
            <v>ma</v>
          </cell>
          <cell r="G129">
            <v>2521115</v>
          </cell>
        </row>
        <row r="130">
          <cell r="C130">
            <v>39211</v>
          </cell>
          <cell r="D130" t="str">
            <v>miércoles</v>
          </cell>
          <cell r="E130">
            <v>19</v>
          </cell>
          <cell r="F130" t="str">
            <v>mi</v>
          </cell>
          <cell r="G130">
            <v>2509115</v>
          </cell>
        </row>
        <row r="131">
          <cell r="C131">
            <v>39212</v>
          </cell>
          <cell r="D131" t="str">
            <v>jueves</v>
          </cell>
          <cell r="E131">
            <v>19</v>
          </cell>
          <cell r="F131" t="str">
            <v>ju</v>
          </cell>
          <cell r="G131">
            <v>2561764</v>
          </cell>
        </row>
        <row r="132">
          <cell r="C132">
            <v>39213</v>
          </cell>
          <cell r="D132" t="str">
            <v>viernes</v>
          </cell>
          <cell r="E132">
            <v>19</v>
          </cell>
          <cell r="F132" t="str">
            <v>vi</v>
          </cell>
          <cell r="G132">
            <v>2515884</v>
          </cell>
        </row>
        <row r="133">
          <cell r="C133">
            <v>39214</v>
          </cell>
          <cell r="D133" t="str">
            <v>sábado</v>
          </cell>
          <cell r="E133">
            <v>19</v>
          </cell>
          <cell r="F133" t="str">
            <v>sá</v>
          </cell>
          <cell r="G133">
            <v>1443399</v>
          </cell>
        </row>
        <row r="134">
          <cell r="C134">
            <v>39215</v>
          </cell>
          <cell r="D134" t="str">
            <v>domingo</v>
          </cell>
          <cell r="E134">
            <v>19</v>
          </cell>
          <cell r="F134" t="str">
            <v>do</v>
          </cell>
          <cell r="G134">
            <v>994257</v>
          </cell>
        </row>
        <row r="135">
          <cell r="C135">
            <v>39216</v>
          </cell>
          <cell r="D135" t="str">
            <v>lunes</v>
          </cell>
          <cell r="E135">
            <v>20</v>
          </cell>
          <cell r="F135" t="str">
            <v>lu</v>
          </cell>
          <cell r="G135">
            <v>2187539</v>
          </cell>
        </row>
        <row r="136">
          <cell r="C136">
            <v>39217</v>
          </cell>
          <cell r="D136" t="str">
            <v>martes</v>
          </cell>
          <cell r="E136">
            <v>20</v>
          </cell>
          <cell r="F136" t="str">
            <v>ma</v>
          </cell>
          <cell r="G136">
            <v>1257270</v>
          </cell>
        </row>
        <row r="137">
          <cell r="C137">
            <v>39218</v>
          </cell>
          <cell r="D137" t="str">
            <v>miércoles</v>
          </cell>
          <cell r="E137">
            <v>20</v>
          </cell>
          <cell r="F137" t="str">
            <v>mi</v>
          </cell>
          <cell r="G137">
            <v>2480723</v>
          </cell>
        </row>
        <row r="138">
          <cell r="C138">
            <v>39219</v>
          </cell>
          <cell r="D138" t="str">
            <v>jueves</v>
          </cell>
          <cell r="E138">
            <v>20</v>
          </cell>
          <cell r="F138" t="str">
            <v>ju</v>
          </cell>
          <cell r="G138">
            <v>2516593</v>
          </cell>
        </row>
        <row r="139">
          <cell r="C139">
            <v>39220</v>
          </cell>
          <cell r="D139" t="str">
            <v>viernes</v>
          </cell>
          <cell r="E139">
            <v>20</v>
          </cell>
          <cell r="F139" t="str">
            <v>vi</v>
          </cell>
          <cell r="G139">
            <v>2505750</v>
          </cell>
        </row>
        <row r="140">
          <cell r="C140">
            <v>39221</v>
          </cell>
          <cell r="D140" t="str">
            <v>sábado</v>
          </cell>
          <cell r="E140">
            <v>20</v>
          </cell>
          <cell r="F140" t="str">
            <v>sá</v>
          </cell>
          <cell r="G140">
            <v>1419967</v>
          </cell>
        </row>
        <row r="141">
          <cell r="C141">
            <v>39222</v>
          </cell>
          <cell r="D141" t="str">
            <v>domingo</v>
          </cell>
          <cell r="E141">
            <v>20</v>
          </cell>
          <cell r="F141" t="str">
            <v>do</v>
          </cell>
          <cell r="G141">
            <v>962255</v>
          </cell>
        </row>
        <row r="142">
          <cell r="C142">
            <v>39223</v>
          </cell>
          <cell r="D142" t="str">
            <v>lunes</v>
          </cell>
          <cell r="E142">
            <v>21</v>
          </cell>
          <cell r="F142" t="str">
            <v>lu</v>
          </cell>
          <cell r="G142">
            <v>2467427</v>
          </cell>
        </row>
        <row r="143">
          <cell r="C143">
            <v>39224</v>
          </cell>
          <cell r="D143" t="str">
            <v>martes</v>
          </cell>
          <cell r="E143">
            <v>21</v>
          </cell>
          <cell r="F143" t="str">
            <v>ma</v>
          </cell>
          <cell r="G143">
            <v>2480577</v>
          </cell>
        </row>
        <row r="144">
          <cell r="C144">
            <v>39225</v>
          </cell>
          <cell r="D144" t="str">
            <v>miércoles</v>
          </cell>
          <cell r="E144">
            <v>21</v>
          </cell>
          <cell r="F144" t="str">
            <v>mi</v>
          </cell>
          <cell r="G144">
            <v>2465640</v>
          </cell>
        </row>
        <row r="145">
          <cell r="C145">
            <v>39226</v>
          </cell>
          <cell r="D145" t="str">
            <v>jueves</v>
          </cell>
          <cell r="E145">
            <v>21</v>
          </cell>
          <cell r="F145" t="str">
            <v>ju</v>
          </cell>
          <cell r="G145">
            <v>2489123</v>
          </cell>
        </row>
        <row r="146">
          <cell r="C146">
            <v>39227</v>
          </cell>
          <cell r="D146" t="str">
            <v>viernes</v>
          </cell>
          <cell r="E146">
            <v>21</v>
          </cell>
          <cell r="F146" t="str">
            <v>vi</v>
          </cell>
          <cell r="G146">
            <v>2456968</v>
          </cell>
        </row>
        <row r="147">
          <cell r="C147">
            <v>39228</v>
          </cell>
          <cell r="D147" t="str">
            <v>sábado</v>
          </cell>
          <cell r="E147">
            <v>21</v>
          </cell>
          <cell r="F147" t="str">
            <v>sá</v>
          </cell>
          <cell r="G147">
            <v>1397845</v>
          </cell>
        </row>
        <row r="148">
          <cell r="C148">
            <v>39229</v>
          </cell>
          <cell r="D148" t="str">
            <v>domingo</v>
          </cell>
          <cell r="E148">
            <v>21</v>
          </cell>
          <cell r="F148" t="str">
            <v>do</v>
          </cell>
          <cell r="G148">
            <v>954308</v>
          </cell>
        </row>
        <row r="149">
          <cell r="C149">
            <v>39230</v>
          </cell>
          <cell r="D149" t="str">
            <v>lunes</v>
          </cell>
          <cell r="E149">
            <v>22</v>
          </cell>
          <cell r="F149" t="str">
            <v>lu</v>
          </cell>
          <cell r="G149">
            <v>2400047</v>
          </cell>
        </row>
        <row r="150">
          <cell r="C150">
            <v>39231</v>
          </cell>
          <cell r="D150" t="str">
            <v>martes</v>
          </cell>
          <cell r="E150">
            <v>22</v>
          </cell>
          <cell r="F150" t="str">
            <v>ma</v>
          </cell>
          <cell r="G150">
            <v>2432030</v>
          </cell>
        </row>
        <row r="151">
          <cell r="C151">
            <v>39232</v>
          </cell>
          <cell r="D151" t="str">
            <v>miércoles</v>
          </cell>
          <cell r="E151">
            <v>22</v>
          </cell>
          <cell r="F151" t="str">
            <v>mi</v>
          </cell>
          <cell r="G151">
            <v>2457369</v>
          </cell>
        </row>
        <row r="152">
          <cell r="C152">
            <v>39233</v>
          </cell>
          <cell r="D152" t="str">
            <v>jueves</v>
          </cell>
          <cell r="E152">
            <v>22</v>
          </cell>
          <cell r="F152" t="str">
            <v>ju</v>
          </cell>
          <cell r="G152">
            <v>2454824</v>
          </cell>
        </row>
        <row r="153">
          <cell r="C153">
            <v>39234</v>
          </cell>
          <cell r="D153" t="str">
            <v>viernes</v>
          </cell>
          <cell r="E153">
            <v>22</v>
          </cell>
          <cell r="F153" t="str">
            <v>vi</v>
          </cell>
          <cell r="G153">
            <v>2459110</v>
          </cell>
        </row>
        <row r="154">
          <cell r="C154">
            <v>39235</v>
          </cell>
          <cell r="D154" t="str">
            <v>sábado</v>
          </cell>
          <cell r="E154">
            <v>22</v>
          </cell>
          <cell r="F154" t="str">
            <v>sá</v>
          </cell>
          <cell r="G154">
            <v>1413006</v>
          </cell>
        </row>
        <row r="155">
          <cell r="C155">
            <v>39236</v>
          </cell>
          <cell r="D155" t="str">
            <v>domingo</v>
          </cell>
          <cell r="E155">
            <v>22</v>
          </cell>
          <cell r="F155" t="str">
            <v>do</v>
          </cell>
          <cell r="G155">
            <v>1046037</v>
          </cell>
        </row>
        <row r="156">
          <cell r="C156">
            <v>39237</v>
          </cell>
          <cell r="D156" t="str">
            <v>lunes</v>
          </cell>
          <cell r="E156">
            <v>23</v>
          </cell>
          <cell r="F156" t="str">
            <v>lu</v>
          </cell>
          <cell r="G156">
            <v>2383479</v>
          </cell>
        </row>
        <row r="157">
          <cell r="C157">
            <v>39238</v>
          </cell>
          <cell r="D157" t="str">
            <v>martes</v>
          </cell>
          <cell r="E157">
            <v>23</v>
          </cell>
          <cell r="F157" t="str">
            <v>ma</v>
          </cell>
          <cell r="G157">
            <v>2415780</v>
          </cell>
        </row>
        <row r="158">
          <cell r="C158">
            <v>39239</v>
          </cell>
          <cell r="D158" t="str">
            <v>miércoles</v>
          </cell>
          <cell r="E158">
            <v>23</v>
          </cell>
          <cell r="F158" t="str">
            <v>mi</v>
          </cell>
          <cell r="G158">
            <v>2425320</v>
          </cell>
        </row>
        <row r="159">
          <cell r="C159">
            <v>39240</v>
          </cell>
          <cell r="D159" t="str">
            <v>jueves</v>
          </cell>
          <cell r="E159">
            <v>23</v>
          </cell>
          <cell r="F159" t="str">
            <v>ju</v>
          </cell>
          <cell r="G159">
            <v>2427278</v>
          </cell>
        </row>
        <row r="160">
          <cell r="C160">
            <v>39241</v>
          </cell>
          <cell r="D160" t="str">
            <v>viernes</v>
          </cell>
          <cell r="E160">
            <v>23</v>
          </cell>
          <cell r="F160" t="str">
            <v>vi</v>
          </cell>
          <cell r="G160">
            <v>2406853</v>
          </cell>
        </row>
        <row r="161">
          <cell r="C161">
            <v>39242</v>
          </cell>
          <cell r="D161" t="str">
            <v>sábado</v>
          </cell>
          <cell r="E161">
            <v>23</v>
          </cell>
          <cell r="F161" t="str">
            <v>sá</v>
          </cell>
          <cell r="G161">
            <v>1336158</v>
          </cell>
        </row>
        <row r="162">
          <cell r="C162">
            <v>39243</v>
          </cell>
          <cell r="D162" t="str">
            <v>domingo</v>
          </cell>
          <cell r="E162">
            <v>23</v>
          </cell>
          <cell r="F162" t="str">
            <v>do</v>
          </cell>
          <cell r="G162">
            <v>960901</v>
          </cell>
        </row>
        <row r="163">
          <cell r="C163">
            <v>39244</v>
          </cell>
          <cell r="D163" t="str">
            <v>lunes</v>
          </cell>
          <cell r="E163">
            <v>24</v>
          </cell>
          <cell r="F163" t="str">
            <v>lu</v>
          </cell>
          <cell r="G163">
            <v>2374316</v>
          </cell>
        </row>
        <row r="164">
          <cell r="C164">
            <v>39245</v>
          </cell>
          <cell r="D164" t="str">
            <v>martes</v>
          </cell>
          <cell r="E164">
            <v>24</v>
          </cell>
          <cell r="F164" t="str">
            <v>ma</v>
          </cell>
          <cell r="G164">
            <v>2399956</v>
          </cell>
        </row>
        <row r="165">
          <cell r="C165">
            <v>39246</v>
          </cell>
          <cell r="D165" t="str">
            <v>miércoles</v>
          </cell>
          <cell r="E165">
            <v>24</v>
          </cell>
          <cell r="F165" t="str">
            <v>mi</v>
          </cell>
          <cell r="G165">
            <v>2399725</v>
          </cell>
        </row>
        <row r="166">
          <cell r="C166">
            <v>39247</v>
          </cell>
          <cell r="D166" t="str">
            <v>jueves</v>
          </cell>
          <cell r="E166">
            <v>24</v>
          </cell>
          <cell r="F166" t="str">
            <v>ju</v>
          </cell>
          <cell r="G166">
            <v>2398059</v>
          </cell>
        </row>
        <row r="167">
          <cell r="C167">
            <v>39248</v>
          </cell>
          <cell r="D167" t="str">
            <v>viernes</v>
          </cell>
          <cell r="E167">
            <v>24</v>
          </cell>
          <cell r="F167" t="str">
            <v>vi</v>
          </cell>
          <cell r="G167">
            <v>2381481</v>
          </cell>
        </row>
        <row r="168">
          <cell r="C168">
            <v>39249</v>
          </cell>
          <cell r="D168" t="str">
            <v>sábado</v>
          </cell>
          <cell r="E168">
            <v>24</v>
          </cell>
          <cell r="F168" t="str">
            <v>sá</v>
          </cell>
          <cell r="G168">
            <v>1323683</v>
          </cell>
        </row>
        <row r="169">
          <cell r="C169">
            <v>39250</v>
          </cell>
          <cell r="D169" t="str">
            <v>domingo</v>
          </cell>
          <cell r="E169">
            <v>24</v>
          </cell>
          <cell r="F169" t="str">
            <v>do</v>
          </cell>
          <cell r="G169">
            <v>966385</v>
          </cell>
        </row>
        <row r="170">
          <cell r="C170">
            <v>39251</v>
          </cell>
          <cell r="D170" t="str">
            <v>lunes</v>
          </cell>
          <cell r="E170">
            <v>25</v>
          </cell>
          <cell r="F170" t="str">
            <v>lu</v>
          </cell>
          <cell r="G170">
            <v>2320654</v>
          </cell>
        </row>
        <row r="171">
          <cell r="C171">
            <v>39252</v>
          </cell>
          <cell r="D171" t="str">
            <v>martes</v>
          </cell>
          <cell r="E171">
            <v>25</v>
          </cell>
          <cell r="F171" t="str">
            <v>ma</v>
          </cell>
          <cell r="G171">
            <v>2347551</v>
          </cell>
        </row>
        <row r="172">
          <cell r="C172">
            <v>39253</v>
          </cell>
          <cell r="D172" t="str">
            <v>miércoles</v>
          </cell>
          <cell r="E172">
            <v>25</v>
          </cell>
          <cell r="F172" t="str">
            <v>mi</v>
          </cell>
          <cell r="G172">
            <v>2370691</v>
          </cell>
        </row>
        <row r="173">
          <cell r="C173">
            <v>39254</v>
          </cell>
          <cell r="D173" t="str">
            <v>jueves</v>
          </cell>
          <cell r="E173">
            <v>25</v>
          </cell>
          <cell r="F173" t="str">
            <v>ju</v>
          </cell>
          <cell r="G173">
            <v>2364481</v>
          </cell>
        </row>
        <row r="174">
          <cell r="C174">
            <v>39255</v>
          </cell>
          <cell r="D174" t="str">
            <v>viernes</v>
          </cell>
          <cell r="E174">
            <v>25</v>
          </cell>
          <cell r="F174" t="str">
            <v>vi</v>
          </cell>
          <cell r="G174">
            <v>2299448</v>
          </cell>
        </row>
        <row r="175">
          <cell r="C175">
            <v>39256</v>
          </cell>
          <cell r="D175" t="str">
            <v>sábado</v>
          </cell>
          <cell r="E175">
            <v>25</v>
          </cell>
          <cell r="F175" t="str">
            <v>sá</v>
          </cell>
          <cell r="G175">
            <v>1315885</v>
          </cell>
        </row>
        <row r="176">
          <cell r="C176">
            <v>39257</v>
          </cell>
          <cell r="D176" t="str">
            <v>domingo</v>
          </cell>
          <cell r="E176">
            <v>25</v>
          </cell>
          <cell r="F176" t="str">
            <v>do</v>
          </cell>
          <cell r="G176">
            <v>948852</v>
          </cell>
        </row>
        <row r="177">
          <cell r="C177">
            <v>39258</v>
          </cell>
          <cell r="D177" t="str">
            <v>lunes</v>
          </cell>
          <cell r="E177">
            <v>26</v>
          </cell>
          <cell r="F177" t="str">
            <v>lu</v>
          </cell>
          <cell r="G177">
            <v>2252067</v>
          </cell>
        </row>
        <row r="178">
          <cell r="C178">
            <v>39259</v>
          </cell>
          <cell r="D178" t="str">
            <v>martes</v>
          </cell>
          <cell r="E178">
            <v>26</v>
          </cell>
          <cell r="F178" t="str">
            <v>ma</v>
          </cell>
          <cell r="G178">
            <v>2268320</v>
          </cell>
        </row>
        <row r="179">
          <cell r="C179">
            <v>39260</v>
          </cell>
          <cell r="D179" t="str">
            <v>miércoles</v>
          </cell>
          <cell r="E179">
            <v>26</v>
          </cell>
          <cell r="F179" t="str">
            <v>mi</v>
          </cell>
          <cell r="G179">
            <v>2287269</v>
          </cell>
        </row>
        <row r="180">
          <cell r="C180">
            <v>39261</v>
          </cell>
          <cell r="D180" t="str">
            <v>jueves</v>
          </cell>
          <cell r="E180">
            <v>26</v>
          </cell>
          <cell r="F180" t="str">
            <v>ju</v>
          </cell>
          <cell r="G180">
            <v>2311134</v>
          </cell>
        </row>
        <row r="181">
          <cell r="C181">
            <v>39262</v>
          </cell>
          <cell r="D181" t="str">
            <v>viernes</v>
          </cell>
          <cell r="E181">
            <v>26</v>
          </cell>
          <cell r="F181" t="str">
            <v>vi</v>
          </cell>
          <cell r="G181">
            <v>2283094</v>
          </cell>
        </row>
        <row r="182">
          <cell r="C182">
            <v>39263</v>
          </cell>
          <cell r="D182" t="str">
            <v>sábado</v>
          </cell>
          <cell r="E182">
            <v>26</v>
          </cell>
          <cell r="F182" t="str">
            <v>sá</v>
          </cell>
          <cell r="G182">
            <v>1431700</v>
          </cell>
        </row>
        <row r="183">
          <cell r="C183">
            <v>39264</v>
          </cell>
          <cell r="D183" t="str">
            <v>domingo</v>
          </cell>
          <cell r="E183">
            <v>26</v>
          </cell>
          <cell r="F183" t="str">
            <v>do</v>
          </cell>
          <cell r="G183">
            <v>1006018</v>
          </cell>
        </row>
        <row r="184">
          <cell r="C184">
            <v>39265</v>
          </cell>
          <cell r="D184" t="str">
            <v>lunes</v>
          </cell>
          <cell r="E184">
            <v>27</v>
          </cell>
          <cell r="F184" t="str">
            <v>lu</v>
          </cell>
          <cell r="G184">
            <v>2159440</v>
          </cell>
        </row>
        <row r="185">
          <cell r="C185">
            <v>39266</v>
          </cell>
          <cell r="D185" t="str">
            <v>martes</v>
          </cell>
          <cell r="E185">
            <v>27</v>
          </cell>
          <cell r="F185" t="str">
            <v>ma</v>
          </cell>
          <cell r="G185">
            <v>2172617</v>
          </cell>
        </row>
        <row r="186">
          <cell r="C186">
            <v>39267</v>
          </cell>
          <cell r="D186" t="str">
            <v>miércoles</v>
          </cell>
          <cell r="E186">
            <v>27</v>
          </cell>
          <cell r="F186" t="str">
            <v>mi</v>
          </cell>
          <cell r="G186">
            <v>2175228</v>
          </cell>
        </row>
        <row r="187">
          <cell r="C187">
            <v>39268</v>
          </cell>
          <cell r="D187" t="str">
            <v>jueves</v>
          </cell>
          <cell r="E187">
            <v>27</v>
          </cell>
          <cell r="F187" t="str">
            <v>ju</v>
          </cell>
          <cell r="G187">
            <v>2170783</v>
          </cell>
        </row>
        <row r="188">
          <cell r="C188">
            <v>39269</v>
          </cell>
          <cell r="D188" t="str">
            <v>viernes</v>
          </cell>
          <cell r="E188">
            <v>27</v>
          </cell>
          <cell r="F188" t="str">
            <v>vi</v>
          </cell>
          <cell r="G188">
            <v>2107028</v>
          </cell>
        </row>
        <row r="189">
          <cell r="C189">
            <v>39270</v>
          </cell>
          <cell r="D189" t="str">
            <v>sábado</v>
          </cell>
          <cell r="E189">
            <v>27</v>
          </cell>
          <cell r="F189" t="str">
            <v>sá</v>
          </cell>
          <cell r="G189">
            <v>1170958</v>
          </cell>
        </row>
        <row r="190">
          <cell r="C190">
            <v>39271</v>
          </cell>
          <cell r="D190" t="str">
            <v>domingo</v>
          </cell>
          <cell r="E190">
            <v>27</v>
          </cell>
          <cell r="F190" t="str">
            <v>do</v>
          </cell>
          <cell r="G190">
            <v>856845</v>
          </cell>
        </row>
        <row r="191">
          <cell r="C191">
            <v>39272</v>
          </cell>
          <cell r="D191" t="str">
            <v>lunes</v>
          </cell>
          <cell r="E191">
            <v>28</v>
          </cell>
          <cell r="F191" t="str">
            <v>lu</v>
          </cell>
          <cell r="G191">
            <v>2069670</v>
          </cell>
        </row>
        <row r="192">
          <cell r="C192">
            <v>39273</v>
          </cell>
          <cell r="D192" t="str">
            <v>martes</v>
          </cell>
          <cell r="E192">
            <v>28</v>
          </cell>
          <cell r="F192" t="str">
            <v>ma</v>
          </cell>
          <cell r="G192">
            <v>2087278</v>
          </cell>
        </row>
        <row r="193">
          <cell r="C193">
            <v>39274</v>
          </cell>
          <cell r="D193" t="str">
            <v>miércoles</v>
          </cell>
          <cell r="E193">
            <v>28</v>
          </cell>
          <cell r="F193" t="str">
            <v>mi</v>
          </cell>
          <cell r="G193">
            <v>2107598</v>
          </cell>
        </row>
        <row r="194">
          <cell r="C194">
            <v>39275</v>
          </cell>
          <cell r="D194" t="str">
            <v>jueves</v>
          </cell>
          <cell r="E194">
            <v>28</v>
          </cell>
          <cell r="F194" t="str">
            <v>ju</v>
          </cell>
          <cell r="G194">
            <v>2079704</v>
          </cell>
        </row>
        <row r="195">
          <cell r="C195">
            <v>39276</v>
          </cell>
          <cell r="D195" t="str">
            <v>viernes</v>
          </cell>
          <cell r="E195">
            <v>28</v>
          </cell>
          <cell r="F195" t="str">
            <v>vi</v>
          </cell>
          <cell r="G195">
            <v>2056266</v>
          </cell>
        </row>
        <row r="196">
          <cell r="C196">
            <v>39277</v>
          </cell>
          <cell r="D196" t="str">
            <v>sábado</v>
          </cell>
          <cell r="E196">
            <v>28</v>
          </cell>
          <cell r="F196" t="str">
            <v>sá</v>
          </cell>
          <cell r="G196">
            <v>1166457</v>
          </cell>
        </row>
        <row r="197">
          <cell r="C197">
            <v>39278</v>
          </cell>
          <cell r="D197" t="str">
            <v>domingo</v>
          </cell>
          <cell r="E197">
            <v>28</v>
          </cell>
          <cell r="F197" t="str">
            <v>do</v>
          </cell>
          <cell r="G197">
            <v>827071</v>
          </cell>
        </row>
        <row r="198">
          <cell r="C198">
            <v>39279</v>
          </cell>
          <cell r="D198" t="str">
            <v>lunes</v>
          </cell>
          <cell r="E198">
            <v>29</v>
          </cell>
          <cell r="F198" t="str">
            <v>lu</v>
          </cell>
          <cell r="G198">
            <v>1984298</v>
          </cell>
        </row>
        <row r="199">
          <cell r="C199">
            <v>39280</v>
          </cell>
          <cell r="D199" t="str">
            <v>martes</v>
          </cell>
          <cell r="E199">
            <v>29</v>
          </cell>
          <cell r="F199" t="str">
            <v>ma</v>
          </cell>
          <cell r="G199">
            <v>1991412</v>
          </cell>
        </row>
        <row r="200">
          <cell r="C200">
            <v>39281</v>
          </cell>
          <cell r="D200" t="str">
            <v>miércoles</v>
          </cell>
          <cell r="E200">
            <v>29</v>
          </cell>
          <cell r="F200" t="str">
            <v>mi</v>
          </cell>
          <cell r="G200">
            <v>2006707</v>
          </cell>
        </row>
        <row r="201">
          <cell r="C201">
            <v>39282</v>
          </cell>
          <cell r="D201" t="str">
            <v>jueves</v>
          </cell>
          <cell r="E201">
            <v>29</v>
          </cell>
          <cell r="F201" t="str">
            <v>ju</v>
          </cell>
          <cell r="G201">
            <v>1986829</v>
          </cell>
        </row>
        <row r="202">
          <cell r="C202">
            <v>39283</v>
          </cell>
          <cell r="D202" t="str">
            <v>viernes</v>
          </cell>
          <cell r="E202">
            <v>29</v>
          </cell>
          <cell r="F202" t="str">
            <v>vi</v>
          </cell>
          <cell r="G202">
            <v>1956178</v>
          </cell>
        </row>
        <row r="203">
          <cell r="C203">
            <v>39284</v>
          </cell>
          <cell r="D203" t="str">
            <v>sábado</v>
          </cell>
          <cell r="E203">
            <v>29</v>
          </cell>
          <cell r="F203" t="str">
            <v>sá</v>
          </cell>
          <cell r="G203">
            <v>1104880</v>
          </cell>
        </row>
        <row r="204">
          <cell r="C204">
            <v>39285</v>
          </cell>
          <cell r="D204" t="str">
            <v>domingo</v>
          </cell>
          <cell r="E204">
            <v>29</v>
          </cell>
          <cell r="F204" t="str">
            <v>do</v>
          </cell>
          <cell r="G204">
            <v>794422</v>
          </cell>
        </row>
        <row r="205">
          <cell r="C205">
            <v>39286</v>
          </cell>
          <cell r="D205" t="str">
            <v>lunes</v>
          </cell>
          <cell r="E205">
            <v>30</v>
          </cell>
          <cell r="F205" t="str">
            <v>lu</v>
          </cell>
          <cell r="G205">
            <v>1934474</v>
          </cell>
        </row>
        <row r="206">
          <cell r="C206">
            <v>39287</v>
          </cell>
          <cell r="D206" t="str">
            <v>martes</v>
          </cell>
          <cell r="E206">
            <v>30</v>
          </cell>
          <cell r="F206" t="str">
            <v>ma</v>
          </cell>
          <cell r="G206">
            <v>1936976</v>
          </cell>
        </row>
        <row r="207">
          <cell r="C207">
            <v>39288</v>
          </cell>
          <cell r="D207" t="str">
            <v>miércoles</v>
          </cell>
          <cell r="E207">
            <v>30</v>
          </cell>
          <cell r="F207" t="str">
            <v>mi</v>
          </cell>
          <cell r="G207">
            <v>1928377</v>
          </cell>
        </row>
        <row r="208">
          <cell r="C208">
            <v>39289</v>
          </cell>
          <cell r="D208" t="str">
            <v>jueves</v>
          </cell>
          <cell r="E208">
            <v>30</v>
          </cell>
          <cell r="F208" t="str">
            <v>ju</v>
          </cell>
          <cell r="G208">
            <v>1927460</v>
          </cell>
        </row>
        <row r="209">
          <cell r="C209">
            <v>39290</v>
          </cell>
          <cell r="D209" t="str">
            <v>viernes</v>
          </cell>
          <cell r="E209">
            <v>30</v>
          </cell>
          <cell r="F209" t="str">
            <v>vi</v>
          </cell>
          <cell r="G209">
            <v>1903070</v>
          </cell>
        </row>
        <row r="210">
          <cell r="C210">
            <v>39291</v>
          </cell>
          <cell r="D210" t="str">
            <v>sábado</v>
          </cell>
          <cell r="E210">
            <v>30</v>
          </cell>
          <cell r="F210" t="str">
            <v>sá</v>
          </cell>
          <cell r="G210">
            <v>1068040</v>
          </cell>
        </row>
        <row r="211">
          <cell r="C211">
            <v>39292</v>
          </cell>
          <cell r="D211" t="str">
            <v>domingo</v>
          </cell>
          <cell r="E211">
            <v>30</v>
          </cell>
          <cell r="F211" t="str">
            <v>do</v>
          </cell>
          <cell r="G211">
            <v>791794</v>
          </cell>
        </row>
        <row r="212">
          <cell r="C212">
            <v>39293</v>
          </cell>
          <cell r="D212" t="str">
            <v>lunes</v>
          </cell>
          <cell r="E212">
            <v>31</v>
          </cell>
          <cell r="F212" t="str">
            <v>lu</v>
          </cell>
          <cell r="G212">
            <v>1878531</v>
          </cell>
        </row>
        <row r="213">
          <cell r="C213">
            <v>39294</v>
          </cell>
          <cell r="D213" t="str">
            <v>martes</v>
          </cell>
          <cell r="E213">
            <v>31</v>
          </cell>
          <cell r="F213" t="str">
            <v>ma</v>
          </cell>
          <cell r="G213">
            <v>1806318</v>
          </cell>
        </row>
        <row r="214">
          <cell r="C214">
            <v>39295</v>
          </cell>
          <cell r="D214" t="str">
            <v>miércoles</v>
          </cell>
          <cell r="E214">
            <v>31</v>
          </cell>
          <cell r="F214" t="str">
            <v>mi</v>
          </cell>
          <cell r="G214">
            <v>1605312</v>
          </cell>
        </row>
        <row r="215">
          <cell r="C215">
            <v>39296</v>
          </cell>
          <cell r="D215" t="str">
            <v>jueves</v>
          </cell>
          <cell r="E215">
            <v>31</v>
          </cell>
          <cell r="F215" t="str">
            <v>ju</v>
          </cell>
          <cell r="G215">
            <v>1573909</v>
          </cell>
        </row>
        <row r="216">
          <cell r="C216">
            <v>39297</v>
          </cell>
          <cell r="D216" t="str">
            <v>viernes</v>
          </cell>
          <cell r="E216">
            <v>31</v>
          </cell>
          <cell r="F216" t="str">
            <v>vi</v>
          </cell>
          <cell r="G216">
            <v>1550745</v>
          </cell>
        </row>
        <row r="217">
          <cell r="C217">
            <v>39298</v>
          </cell>
          <cell r="D217" t="str">
            <v>sábado</v>
          </cell>
          <cell r="E217">
            <v>31</v>
          </cell>
          <cell r="F217" t="str">
            <v>sá</v>
          </cell>
          <cell r="G217">
            <v>929659</v>
          </cell>
        </row>
        <row r="218">
          <cell r="C218">
            <v>39299</v>
          </cell>
          <cell r="D218" t="str">
            <v>domingo</v>
          </cell>
          <cell r="E218">
            <v>31</v>
          </cell>
          <cell r="F218" t="str">
            <v>do</v>
          </cell>
          <cell r="G218">
            <v>721095</v>
          </cell>
        </row>
        <row r="219">
          <cell r="C219">
            <v>39300</v>
          </cell>
          <cell r="D219" t="str">
            <v>lunes</v>
          </cell>
          <cell r="E219">
            <v>32</v>
          </cell>
          <cell r="F219" t="str">
            <v>lu</v>
          </cell>
          <cell r="G219">
            <v>1472722</v>
          </cell>
        </row>
        <row r="220">
          <cell r="C220">
            <v>39301</v>
          </cell>
          <cell r="D220" t="str">
            <v>martes</v>
          </cell>
          <cell r="E220">
            <v>32</v>
          </cell>
          <cell r="F220" t="str">
            <v>ma</v>
          </cell>
          <cell r="G220">
            <v>1491013</v>
          </cell>
        </row>
        <row r="221">
          <cell r="C221">
            <v>39302</v>
          </cell>
          <cell r="D221" t="str">
            <v>miércoles</v>
          </cell>
          <cell r="E221">
            <v>32</v>
          </cell>
          <cell r="F221" t="str">
            <v>mi</v>
          </cell>
          <cell r="G221">
            <v>1486668</v>
          </cell>
        </row>
        <row r="222">
          <cell r="C222">
            <v>39303</v>
          </cell>
          <cell r="D222" t="str">
            <v>jueves</v>
          </cell>
          <cell r="E222">
            <v>32</v>
          </cell>
          <cell r="F222" t="str">
            <v>ju</v>
          </cell>
          <cell r="G222">
            <v>1468078</v>
          </cell>
        </row>
        <row r="223">
          <cell r="C223">
            <v>39304</v>
          </cell>
          <cell r="D223" t="str">
            <v>viernes</v>
          </cell>
          <cell r="E223">
            <v>32</v>
          </cell>
          <cell r="F223" t="str">
            <v>vi</v>
          </cell>
          <cell r="G223">
            <v>1453514</v>
          </cell>
        </row>
        <row r="224">
          <cell r="C224">
            <v>39305</v>
          </cell>
          <cell r="D224" t="str">
            <v>sábado</v>
          </cell>
          <cell r="E224">
            <v>32</v>
          </cell>
          <cell r="F224" t="str">
            <v>sá</v>
          </cell>
          <cell r="G224">
            <v>905192</v>
          </cell>
        </row>
        <row r="225">
          <cell r="C225">
            <v>39306</v>
          </cell>
          <cell r="D225" t="str">
            <v>domingo</v>
          </cell>
          <cell r="E225">
            <v>32</v>
          </cell>
          <cell r="F225" t="str">
            <v>do</v>
          </cell>
          <cell r="G225">
            <v>704453</v>
          </cell>
        </row>
        <row r="226">
          <cell r="C226">
            <v>39307</v>
          </cell>
          <cell r="D226" t="str">
            <v>lunes</v>
          </cell>
          <cell r="E226">
            <v>33</v>
          </cell>
          <cell r="F226" t="str">
            <v>lu</v>
          </cell>
          <cell r="G226">
            <v>1433408</v>
          </cell>
        </row>
        <row r="227">
          <cell r="C227">
            <v>39308</v>
          </cell>
          <cell r="D227" t="str">
            <v>martes</v>
          </cell>
          <cell r="E227">
            <v>33</v>
          </cell>
          <cell r="F227" t="str">
            <v>ma</v>
          </cell>
          <cell r="G227">
            <v>1413531</v>
          </cell>
        </row>
        <row r="228">
          <cell r="C228">
            <v>39309</v>
          </cell>
          <cell r="D228" t="str">
            <v>miércoles</v>
          </cell>
          <cell r="E228">
            <v>33</v>
          </cell>
          <cell r="F228" t="str">
            <v>mi</v>
          </cell>
          <cell r="G228">
            <v>701157</v>
          </cell>
        </row>
        <row r="229">
          <cell r="C229">
            <v>39310</v>
          </cell>
          <cell r="D229" t="str">
            <v>jueves</v>
          </cell>
          <cell r="E229">
            <v>33</v>
          </cell>
          <cell r="F229" t="str">
            <v>ju</v>
          </cell>
          <cell r="G229">
            <v>1372352</v>
          </cell>
        </row>
        <row r="230">
          <cell r="C230">
            <v>39311</v>
          </cell>
          <cell r="D230" t="str">
            <v>viernes</v>
          </cell>
          <cell r="E230">
            <v>33</v>
          </cell>
          <cell r="F230" t="str">
            <v>vi</v>
          </cell>
          <cell r="G230">
            <v>1358445</v>
          </cell>
        </row>
        <row r="231">
          <cell r="C231">
            <v>39312</v>
          </cell>
          <cell r="D231" t="str">
            <v>sábado</v>
          </cell>
          <cell r="E231">
            <v>33</v>
          </cell>
          <cell r="F231" t="str">
            <v>sá</v>
          </cell>
          <cell r="G231">
            <v>880539</v>
          </cell>
        </row>
        <row r="232">
          <cell r="C232">
            <v>39313</v>
          </cell>
          <cell r="D232" t="str">
            <v>domingo</v>
          </cell>
          <cell r="E232">
            <v>33</v>
          </cell>
          <cell r="F232" t="str">
            <v>do</v>
          </cell>
          <cell r="G232">
            <v>700628</v>
          </cell>
        </row>
        <row r="233">
          <cell r="C233">
            <v>39314</v>
          </cell>
          <cell r="D233" t="str">
            <v>lunes</v>
          </cell>
          <cell r="E233">
            <v>34</v>
          </cell>
          <cell r="F233" t="str">
            <v>lu</v>
          </cell>
          <cell r="G233">
            <v>1411880</v>
          </cell>
        </row>
        <row r="234">
          <cell r="C234">
            <v>39315</v>
          </cell>
          <cell r="D234" t="str">
            <v>martes</v>
          </cell>
          <cell r="E234">
            <v>34</v>
          </cell>
          <cell r="F234" t="str">
            <v>ma</v>
          </cell>
          <cell r="G234">
            <v>1420459</v>
          </cell>
        </row>
        <row r="235">
          <cell r="C235">
            <v>39316</v>
          </cell>
          <cell r="D235" t="str">
            <v>miércoles</v>
          </cell>
          <cell r="E235">
            <v>34</v>
          </cell>
          <cell r="F235" t="str">
            <v>mi</v>
          </cell>
          <cell r="G235">
            <v>1419211</v>
          </cell>
        </row>
        <row r="236">
          <cell r="C236">
            <v>39317</v>
          </cell>
          <cell r="D236" t="str">
            <v>jueves</v>
          </cell>
          <cell r="E236">
            <v>34</v>
          </cell>
          <cell r="F236" t="str">
            <v>ju</v>
          </cell>
          <cell r="G236">
            <v>1406607</v>
          </cell>
        </row>
        <row r="237">
          <cell r="C237">
            <v>39318</v>
          </cell>
          <cell r="D237" t="str">
            <v>viernes</v>
          </cell>
          <cell r="E237">
            <v>34</v>
          </cell>
          <cell r="F237" t="str">
            <v>vi</v>
          </cell>
          <cell r="G237">
            <v>1395357</v>
          </cell>
        </row>
        <row r="238">
          <cell r="C238">
            <v>39319</v>
          </cell>
          <cell r="D238" t="str">
            <v>sábado</v>
          </cell>
          <cell r="E238">
            <v>34</v>
          </cell>
          <cell r="F238" t="str">
            <v>sá</v>
          </cell>
          <cell r="G238">
            <v>870796</v>
          </cell>
        </row>
        <row r="239">
          <cell r="C239">
            <v>39320</v>
          </cell>
          <cell r="D239" t="str">
            <v>domingo</v>
          </cell>
          <cell r="E239">
            <v>34</v>
          </cell>
          <cell r="F239" t="str">
            <v>do</v>
          </cell>
          <cell r="G239">
            <v>704405</v>
          </cell>
        </row>
        <row r="240">
          <cell r="C240">
            <v>39321</v>
          </cell>
          <cell r="D240" t="str">
            <v>lunes</v>
          </cell>
          <cell r="E240">
            <v>35</v>
          </cell>
          <cell r="F240" t="str">
            <v>lu</v>
          </cell>
          <cell r="G240">
            <v>1446292</v>
          </cell>
        </row>
        <row r="241">
          <cell r="C241">
            <v>39322</v>
          </cell>
          <cell r="D241" t="str">
            <v>martes</v>
          </cell>
          <cell r="E241">
            <v>35</v>
          </cell>
          <cell r="F241" t="str">
            <v>ma</v>
          </cell>
          <cell r="G241">
            <v>1472590</v>
          </cell>
        </row>
        <row r="242">
          <cell r="C242">
            <v>39323</v>
          </cell>
          <cell r="D242" t="str">
            <v>miércoles</v>
          </cell>
          <cell r="E242">
            <v>35</v>
          </cell>
          <cell r="F242" t="str">
            <v>mi</v>
          </cell>
          <cell r="G242">
            <v>1498237</v>
          </cell>
        </row>
        <row r="243">
          <cell r="C243">
            <v>39324</v>
          </cell>
          <cell r="D243" t="str">
            <v>jueves</v>
          </cell>
          <cell r="E243">
            <v>35</v>
          </cell>
          <cell r="F243" t="str">
            <v>ju</v>
          </cell>
          <cell r="G243">
            <v>1531472</v>
          </cell>
        </row>
        <row r="244">
          <cell r="C244">
            <v>39325</v>
          </cell>
          <cell r="D244" t="str">
            <v>viernes</v>
          </cell>
          <cell r="E244">
            <v>35</v>
          </cell>
          <cell r="F244" t="str">
            <v>vi</v>
          </cell>
          <cell r="G244">
            <v>1579186</v>
          </cell>
        </row>
        <row r="245">
          <cell r="C245">
            <v>39326</v>
          </cell>
          <cell r="D245" t="str">
            <v>sábado</v>
          </cell>
          <cell r="E245">
            <v>35</v>
          </cell>
          <cell r="F245" t="str">
            <v>sá</v>
          </cell>
          <cell r="G245">
            <v>1004047</v>
          </cell>
        </row>
        <row r="246">
          <cell r="C246">
            <v>39327</v>
          </cell>
          <cell r="D246" t="str">
            <v>domingo</v>
          </cell>
          <cell r="E246">
            <v>35</v>
          </cell>
          <cell r="F246" t="str">
            <v>do</v>
          </cell>
          <cell r="G246">
            <v>853207</v>
          </cell>
        </row>
        <row r="247">
          <cell r="C247">
            <v>39328</v>
          </cell>
          <cell r="D247" t="str">
            <v>lunes</v>
          </cell>
          <cell r="E247">
            <v>36</v>
          </cell>
          <cell r="F247" t="str">
            <v>lu</v>
          </cell>
          <cell r="G247">
            <v>1936546</v>
          </cell>
        </row>
        <row r="248">
          <cell r="C248">
            <v>39329</v>
          </cell>
          <cell r="D248" t="str">
            <v>martes</v>
          </cell>
          <cell r="E248">
            <v>36</v>
          </cell>
          <cell r="F248" t="str">
            <v>ma</v>
          </cell>
          <cell r="G248">
            <v>2012013</v>
          </cell>
        </row>
        <row r="249">
          <cell r="C249">
            <v>39330</v>
          </cell>
          <cell r="D249" t="str">
            <v>miércoles</v>
          </cell>
          <cell r="E249">
            <v>36</v>
          </cell>
          <cell r="F249" t="str">
            <v>mi</v>
          </cell>
          <cell r="G249">
            <v>2053853</v>
          </cell>
        </row>
        <row r="250">
          <cell r="C250">
            <v>39331</v>
          </cell>
          <cell r="D250" t="str">
            <v>jueves</v>
          </cell>
          <cell r="E250">
            <v>36</v>
          </cell>
          <cell r="F250" t="str">
            <v>ju</v>
          </cell>
          <cell r="G250">
            <v>2047804</v>
          </cell>
        </row>
        <row r="251">
          <cell r="C251">
            <v>39332</v>
          </cell>
          <cell r="D251" t="str">
            <v>viernes</v>
          </cell>
          <cell r="E251">
            <v>36</v>
          </cell>
          <cell r="F251" t="str">
            <v>vi</v>
          </cell>
          <cell r="G251">
            <v>2003538</v>
          </cell>
        </row>
        <row r="252">
          <cell r="C252">
            <v>39333</v>
          </cell>
          <cell r="D252" t="str">
            <v>sábado</v>
          </cell>
          <cell r="E252">
            <v>36</v>
          </cell>
          <cell r="F252" t="str">
            <v>sá</v>
          </cell>
          <cell r="G252">
            <v>1166435</v>
          </cell>
        </row>
        <row r="253">
          <cell r="C253">
            <v>39334</v>
          </cell>
          <cell r="D253" t="str">
            <v>domingo</v>
          </cell>
          <cell r="E253">
            <v>36</v>
          </cell>
          <cell r="F253" t="str">
            <v>do</v>
          </cell>
          <cell r="G253">
            <v>868283</v>
          </cell>
        </row>
        <row r="254">
          <cell r="C254">
            <v>39335</v>
          </cell>
          <cell r="D254" t="str">
            <v>lunes</v>
          </cell>
          <cell r="E254">
            <v>37</v>
          </cell>
          <cell r="F254" t="str">
            <v>lu</v>
          </cell>
          <cell r="G254">
            <v>2071816</v>
          </cell>
        </row>
        <row r="255">
          <cell r="C255">
            <v>39336</v>
          </cell>
          <cell r="D255" t="str">
            <v>martes</v>
          </cell>
          <cell r="E255">
            <v>37</v>
          </cell>
          <cell r="F255" t="str">
            <v>ma</v>
          </cell>
          <cell r="G255">
            <v>2091560</v>
          </cell>
        </row>
        <row r="256">
          <cell r="C256">
            <v>39337</v>
          </cell>
          <cell r="D256" t="str">
            <v>miércoles</v>
          </cell>
          <cell r="E256">
            <v>37</v>
          </cell>
          <cell r="F256" t="str">
            <v>mi</v>
          </cell>
          <cell r="G256">
            <v>2115161</v>
          </cell>
        </row>
        <row r="257">
          <cell r="C257">
            <v>39338</v>
          </cell>
          <cell r="D257" t="str">
            <v>jueves</v>
          </cell>
          <cell r="E257">
            <v>37</v>
          </cell>
          <cell r="F257" t="str">
            <v>ju</v>
          </cell>
          <cell r="G257">
            <v>2135658</v>
          </cell>
        </row>
        <row r="258">
          <cell r="C258">
            <v>39339</v>
          </cell>
          <cell r="D258" t="str">
            <v>viernes</v>
          </cell>
          <cell r="E258">
            <v>37</v>
          </cell>
          <cell r="F258" t="str">
            <v>vi</v>
          </cell>
          <cell r="G258">
            <v>2148079</v>
          </cell>
        </row>
        <row r="259">
          <cell r="C259">
            <v>39340</v>
          </cell>
          <cell r="D259" t="str">
            <v>sábado</v>
          </cell>
          <cell r="E259">
            <v>37</v>
          </cell>
          <cell r="F259" t="str">
            <v>sá</v>
          </cell>
          <cell r="G259">
            <v>1251312</v>
          </cell>
        </row>
        <row r="260">
          <cell r="C260">
            <v>39341</v>
          </cell>
          <cell r="D260" t="str">
            <v>domingo</v>
          </cell>
          <cell r="E260">
            <v>37</v>
          </cell>
          <cell r="F260" t="str">
            <v>do</v>
          </cell>
          <cell r="G260">
            <v>898261</v>
          </cell>
        </row>
        <row r="261">
          <cell r="C261">
            <v>39342</v>
          </cell>
          <cell r="D261" t="str">
            <v>lunes</v>
          </cell>
          <cell r="E261">
            <v>38</v>
          </cell>
          <cell r="F261" t="str">
            <v>lu</v>
          </cell>
          <cell r="G261">
            <v>2178832</v>
          </cell>
        </row>
        <row r="262">
          <cell r="C262">
            <v>39343</v>
          </cell>
          <cell r="D262" t="str">
            <v>martes</v>
          </cell>
          <cell r="E262">
            <v>38</v>
          </cell>
          <cell r="F262" t="str">
            <v>ma</v>
          </cell>
          <cell r="G262">
            <v>2217137</v>
          </cell>
        </row>
        <row r="263">
          <cell r="C263">
            <v>39344</v>
          </cell>
          <cell r="D263" t="str">
            <v>miércoles</v>
          </cell>
          <cell r="E263">
            <v>38</v>
          </cell>
          <cell r="F263" t="str">
            <v>mi</v>
          </cell>
          <cell r="G263">
            <v>2219095</v>
          </cell>
        </row>
        <row r="264">
          <cell r="C264">
            <v>39345</v>
          </cell>
          <cell r="D264" t="str">
            <v>jueves</v>
          </cell>
          <cell r="E264">
            <v>38</v>
          </cell>
          <cell r="F264" t="str">
            <v>ju</v>
          </cell>
          <cell r="G264">
            <v>2225961</v>
          </cell>
        </row>
        <row r="265">
          <cell r="C265">
            <v>39346</v>
          </cell>
          <cell r="D265" t="str">
            <v>viernes</v>
          </cell>
          <cell r="E265">
            <v>38</v>
          </cell>
          <cell r="F265" t="str">
            <v>vi</v>
          </cell>
          <cell r="G265">
            <v>2211591</v>
          </cell>
        </row>
        <row r="266">
          <cell r="C266">
            <v>39347</v>
          </cell>
          <cell r="D266" t="str">
            <v>sábado</v>
          </cell>
          <cell r="E266">
            <v>38</v>
          </cell>
          <cell r="F266" t="str">
            <v>sá</v>
          </cell>
          <cell r="G266">
            <v>1404346</v>
          </cell>
        </row>
        <row r="267">
          <cell r="C267">
            <v>39348</v>
          </cell>
          <cell r="D267" t="str">
            <v>domingo</v>
          </cell>
          <cell r="E267">
            <v>38</v>
          </cell>
          <cell r="F267" t="str">
            <v>do</v>
          </cell>
          <cell r="G267">
            <v>939433</v>
          </cell>
        </row>
        <row r="268">
          <cell r="C268">
            <v>39349</v>
          </cell>
          <cell r="D268" t="str">
            <v>lunes</v>
          </cell>
          <cell r="E268">
            <v>39</v>
          </cell>
          <cell r="F268" t="str">
            <v>lu</v>
          </cell>
          <cell r="G268">
            <v>2205350</v>
          </cell>
        </row>
        <row r="269">
          <cell r="C269">
            <v>39350</v>
          </cell>
          <cell r="D269" t="str">
            <v>martes</v>
          </cell>
          <cell r="E269">
            <v>39</v>
          </cell>
          <cell r="F269" t="str">
            <v>ma</v>
          </cell>
          <cell r="G269">
            <v>2237844</v>
          </cell>
        </row>
        <row r="270">
          <cell r="C270">
            <v>39351</v>
          </cell>
          <cell r="D270" t="str">
            <v>miércoles</v>
          </cell>
          <cell r="E270">
            <v>39</v>
          </cell>
          <cell r="F270" t="str">
            <v>mi</v>
          </cell>
          <cell r="G270">
            <v>2252832</v>
          </cell>
        </row>
        <row r="271">
          <cell r="C271">
            <v>39352</v>
          </cell>
          <cell r="D271" t="str">
            <v>jueves</v>
          </cell>
          <cell r="E271">
            <v>39</v>
          </cell>
          <cell r="F271" t="str">
            <v>ju</v>
          </cell>
          <cell r="G271">
            <v>2303553</v>
          </cell>
        </row>
        <row r="272">
          <cell r="C272">
            <v>39353</v>
          </cell>
          <cell r="D272" t="str">
            <v>viernes</v>
          </cell>
          <cell r="E272">
            <v>39</v>
          </cell>
          <cell r="F272" t="str">
            <v>vi</v>
          </cell>
          <cell r="G272">
            <v>2285522</v>
          </cell>
        </row>
        <row r="273">
          <cell r="C273">
            <v>39354</v>
          </cell>
          <cell r="D273" t="str">
            <v>sábado</v>
          </cell>
          <cell r="E273">
            <v>39</v>
          </cell>
          <cell r="F273" t="str">
            <v>sá</v>
          </cell>
          <cell r="G273">
            <v>1283447</v>
          </cell>
        </row>
        <row r="274">
          <cell r="C274">
            <v>39355</v>
          </cell>
          <cell r="D274" t="str">
            <v>domingo</v>
          </cell>
          <cell r="E274">
            <v>39</v>
          </cell>
          <cell r="F274" t="str">
            <v>do</v>
          </cell>
          <cell r="G274">
            <v>947252</v>
          </cell>
        </row>
        <row r="275">
          <cell r="C275">
            <v>39356</v>
          </cell>
          <cell r="D275" t="str">
            <v>lunes</v>
          </cell>
          <cell r="E275">
            <v>40</v>
          </cell>
          <cell r="F275" t="str">
            <v>lu</v>
          </cell>
          <cell r="G275">
            <v>2296538</v>
          </cell>
        </row>
        <row r="276">
          <cell r="C276">
            <v>39357</v>
          </cell>
          <cell r="D276" t="str">
            <v>martes</v>
          </cell>
          <cell r="E276">
            <v>40</v>
          </cell>
          <cell r="F276" t="str">
            <v>ma</v>
          </cell>
          <cell r="G276">
            <v>2365211</v>
          </cell>
        </row>
        <row r="277">
          <cell r="C277">
            <v>39358</v>
          </cell>
          <cell r="D277" t="str">
            <v>miércoles</v>
          </cell>
          <cell r="E277">
            <v>40</v>
          </cell>
          <cell r="F277" t="str">
            <v>mi</v>
          </cell>
          <cell r="G277">
            <v>2396330</v>
          </cell>
        </row>
        <row r="278">
          <cell r="C278">
            <v>39359</v>
          </cell>
          <cell r="D278" t="str">
            <v>jueves</v>
          </cell>
          <cell r="E278">
            <v>40</v>
          </cell>
          <cell r="F278" t="str">
            <v>ju</v>
          </cell>
          <cell r="G278">
            <v>2423282</v>
          </cell>
        </row>
        <row r="279">
          <cell r="C279">
            <v>39360</v>
          </cell>
          <cell r="D279" t="str">
            <v>viernes</v>
          </cell>
          <cell r="E279">
            <v>40</v>
          </cell>
          <cell r="F279" t="str">
            <v>vi</v>
          </cell>
          <cell r="G279">
            <v>2411161</v>
          </cell>
        </row>
        <row r="280">
          <cell r="C280">
            <v>39361</v>
          </cell>
          <cell r="D280" t="str">
            <v>sábado</v>
          </cell>
          <cell r="E280">
            <v>40</v>
          </cell>
          <cell r="F280" t="str">
            <v>sá</v>
          </cell>
          <cell r="G280">
            <v>1385277</v>
          </cell>
        </row>
        <row r="281">
          <cell r="C281">
            <v>39362</v>
          </cell>
          <cell r="D281" t="str">
            <v>domingo</v>
          </cell>
          <cell r="E281">
            <v>40</v>
          </cell>
          <cell r="F281" t="str">
            <v>do</v>
          </cell>
          <cell r="G281">
            <v>1055401</v>
          </cell>
        </row>
        <row r="282">
          <cell r="C282">
            <v>39363</v>
          </cell>
          <cell r="D282" t="str">
            <v>lunes</v>
          </cell>
          <cell r="E282">
            <v>41</v>
          </cell>
          <cell r="F282" t="str">
            <v>lu</v>
          </cell>
          <cell r="G282">
            <v>2396138</v>
          </cell>
        </row>
        <row r="283">
          <cell r="C283">
            <v>39364</v>
          </cell>
          <cell r="D283" t="str">
            <v>martes</v>
          </cell>
          <cell r="E283">
            <v>41</v>
          </cell>
          <cell r="F283" t="str">
            <v>ma</v>
          </cell>
          <cell r="G283">
            <v>2408857</v>
          </cell>
        </row>
        <row r="284">
          <cell r="C284">
            <v>39365</v>
          </cell>
          <cell r="D284" t="str">
            <v>miércoles</v>
          </cell>
          <cell r="E284">
            <v>41</v>
          </cell>
          <cell r="F284" t="str">
            <v>mi</v>
          </cell>
          <cell r="G284">
            <v>2425199</v>
          </cell>
        </row>
        <row r="285">
          <cell r="C285">
            <v>39366</v>
          </cell>
          <cell r="D285" t="str">
            <v>jueves</v>
          </cell>
          <cell r="E285">
            <v>41</v>
          </cell>
          <cell r="F285" t="str">
            <v>ju</v>
          </cell>
          <cell r="G285">
            <v>2462576</v>
          </cell>
        </row>
        <row r="286">
          <cell r="C286">
            <v>39367</v>
          </cell>
          <cell r="D286" t="str">
            <v>viernes</v>
          </cell>
          <cell r="E286">
            <v>41</v>
          </cell>
          <cell r="F286" t="str">
            <v>vi</v>
          </cell>
          <cell r="G286">
            <v>1131075</v>
          </cell>
        </row>
        <row r="287">
          <cell r="C287">
            <v>39368</v>
          </cell>
          <cell r="D287" t="str">
            <v>sábado</v>
          </cell>
          <cell r="E287">
            <v>41</v>
          </cell>
          <cell r="F287" t="str">
            <v>sá</v>
          </cell>
          <cell r="G287">
            <v>1270331</v>
          </cell>
        </row>
        <row r="288">
          <cell r="C288">
            <v>39369</v>
          </cell>
          <cell r="D288" t="str">
            <v>domingo</v>
          </cell>
          <cell r="E288">
            <v>41</v>
          </cell>
          <cell r="F288" t="str">
            <v>do</v>
          </cell>
          <cell r="G288">
            <v>939320</v>
          </cell>
        </row>
        <row r="289">
          <cell r="C289">
            <v>39370</v>
          </cell>
          <cell r="D289" t="str">
            <v>lunes</v>
          </cell>
          <cell r="E289">
            <v>42</v>
          </cell>
          <cell r="F289" t="str">
            <v>lu</v>
          </cell>
          <cell r="G289">
            <v>2365802</v>
          </cell>
        </row>
        <row r="290">
          <cell r="C290">
            <v>39371</v>
          </cell>
          <cell r="D290" t="str">
            <v>martes</v>
          </cell>
          <cell r="E290">
            <v>42</v>
          </cell>
          <cell r="F290" t="str">
            <v>ma</v>
          </cell>
          <cell r="G290">
            <v>2406362</v>
          </cell>
        </row>
        <row r="291">
          <cell r="C291">
            <v>39372</v>
          </cell>
          <cell r="D291" t="str">
            <v>miércoles</v>
          </cell>
          <cell r="E291">
            <v>42</v>
          </cell>
          <cell r="F291" t="str">
            <v>mi</v>
          </cell>
          <cell r="G291">
            <v>2430443</v>
          </cell>
        </row>
        <row r="292">
          <cell r="C292">
            <v>39373</v>
          </cell>
          <cell r="D292" t="str">
            <v>jueves</v>
          </cell>
          <cell r="E292">
            <v>42</v>
          </cell>
          <cell r="F292" t="str">
            <v>ju</v>
          </cell>
          <cell r="G292">
            <v>2431852</v>
          </cell>
        </row>
        <row r="293">
          <cell r="C293">
            <v>39374</v>
          </cell>
          <cell r="D293" t="str">
            <v>viernes</v>
          </cell>
          <cell r="E293">
            <v>42</v>
          </cell>
          <cell r="F293" t="str">
            <v>vi</v>
          </cell>
          <cell r="G293">
            <v>2460598</v>
          </cell>
        </row>
        <row r="294">
          <cell r="C294">
            <v>39375</v>
          </cell>
          <cell r="D294" t="str">
            <v>sábado</v>
          </cell>
          <cell r="E294">
            <v>42</v>
          </cell>
          <cell r="F294" t="str">
            <v>sá</v>
          </cell>
          <cell r="G294">
            <v>1389208</v>
          </cell>
        </row>
        <row r="295">
          <cell r="C295">
            <v>39376</v>
          </cell>
          <cell r="D295" t="str">
            <v>domingo</v>
          </cell>
          <cell r="E295">
            <v>42</v>
          </cell>
          <cell r="F295" t="str">
            <v>do</v>
          </cell>
          <cell r="G295">
            <v>952952</v>
          </cell>
        </row>
        <row r="296">
          <cell r="C296">
            <v>39377</v>
          </cell>
          <cell r="D296" t="str">
            <v>lunes</v>
          </cell>
          <cell r="E296">
            <v>43</v>
          </cell>
          <cell r="F296" t="str">
            <v>lu</v>
          </cell>
          <cell r="G296">
            <v>2387699</v>
          </cell>
        </row>
        <row r="297">
          <cell r="C297">
            <v>39378</v>
          </cell>
          <cell r="D297" t="str">
            <v>martes</v>
          </cell>
          <cell r="E297">
            <v>43</v>
          </cell>
          <cell r="F297" t="str">
            <v>ma</v>
          </cell>
          <cell r="G297">
            <v>2399899</v>
          </cell>
        </row>
        <row r="298">
          <cell r="C298">
            <v>39379</v>
          </cell>
          <cell r="D298" t="str">
            <v>miércoles</v>
          </cell>
          <cell r="E298">
            <v>43</v>
          </cell>
          <cell r="F298" t="str">
            <v>mi</v>
          </cell>
          <cell r="G298">
            <v>2449282</v>
          </cell>
        </row>
        <row r="299">
          <cell r="C299">
            <v>39380</v>
          </cell>
          <cell r="D299" t="str">
            <v>jueves</v>
          </cell>
          <cell r="E299">
            <v>43</v>
          </cell>
          <cell r="F299" t="str">
            <v>ju</v>
          </cell>
          <cell r="G299">
            <v>2452984</v>
          </cell>
        </row>
        <row r="300">
          <cell r="C300">
            <v>39381</v>
          </cell>
          <cell r="D300" t="str">
            <v>viernes</v>
          </cell>
          <cell r="E300">
            <v>43</v>
          </cell>
          <cell r="F300" t="str">
            <v>vi</v>
          </cell>
          <cell r="G300">
            <v>2464822</v>
          </cell>
        </row>
        <row r="301">
          <cell r="C301">
            <v>39382</v>
          </cell>
          <cell r="D301" t="str">
            <v>sábado</v>
          </cell>
          <cell r="E301">
            <v>43</v>
          </cell>
          <cell r="F301" t="str">
            <v>sá</v>
          </cell>
          <cell r="G301">
            <v>1395808</v>
          </cell>
        </row>
        <row r="302">
          <cell r="C302">
            <v>39383</v>
          </cell>
          <cell r="D302" t="str">
            <v>domingo</v>
          </cell>
          <cell r="E302">
            <v>43</v>
          </cell>
          <cell r="F302" t="str">
            <v>do</v>
          </cell>
          <cell r="G302">
            <v>979376</v>
          </cell>
        </row>
        <row r="303">
          <cell r="C303">
            <v>39384</v>
          </cell>
          <cell r="D303" t="str">
            <v>lunes</v>
          </cell>
          <cell r="E303">
            <v>44</v>
          </cell>
          <cell r="F303" t="str">
            <v>lu</v>
          </cell>
          <cell r="G303">
            <v>2429882</v>
          </cell>
        </row>
        <row r="304">
          <cell r="C304">
            <v>39385</v>
          </cell>
          <cell r="D304" t="str">
            <v>martes</v>
          </cell>
          <cell r="E304">
            <v>44</v>
          </cell>
          <cell r="F304" t="str">
            <v>ma</v>
          </cell>
          <cell r="G304">
            <v>2438657</v>
          </cell>
        </row>
        <row r="305">
          <cell r="C305">
            <v>39386</v>
          </cell>
          <cell r="D305" t="str">
            <v>miércoles</v>
          </cell>
          <cell r="E305">
            <v>44</v>
          </cell>
          <cell r="F305" t="str">
            <v>mi</v>
          </cell>
          <cell r="G305">
            <v>2530073</v>
          </cell>
        </row>
        <row r="306">
          <cell r="C306">
            <v>39387</v>
          </cell>
          <cell r="D306" t="str">
            <v>jueves</v>
          </cell>
          <cell r="E306">
            <v>44</v>
          </cell>
          <cell r="F306" t="str">
            <v>ju</v>
          </cell>
          <cell r="G306">
            <v>967447</v>
          </cell>
        </row>
        <row r="307">
          <cell r="C307">
            <v>39388</v>
          </cell>
          <cell r="D307" t="str">
            <v>viernes</v>
          </cell>
          <cell r="E307">
            <v>44</v>
          </cell>
          <cell r="F307" t="str">
            <v>vi</v>
          </cell>
          <cell r="G307">
            <v>1910919</v>
          </cell>
        </row>
        <row r="308">
          <cell r="C308">
            <v>39389</v>
          </cell>
          <cell r="D308" t="str">
            <v>sábado</v>
          </cell>
          <cell r="E308">
            <v>44</v>
          </cell>
          <cell r="F308" t="str">
            <v>sá</v>
          </cell>
          <cell r="G308">
            <v>1295066</v>
          </cell>
        </row>
        <row r="309">
          <cell r="C309">
            <v>39390</v>
          </cell>
          <cell r="D309" t="str">
            <v>domingo</v>
          </cell>
          <cell r="E309">
            <v>44</v>
          </cell>
          <cell r="F309" t="str">
            <v>do</v>
          </cell>
          <cell r="G309">
            <v>1003376</v>
          </cell>
        </row>
        <row r="310">
          <cell r="C310">
            <v>39391</v>
          </cell>
          <cell r="D310" t="str">
            <v>lunes</v>
          </cell>
          <cell r="E310">
            <v>45</v>
          </cell>
          <cell r="F310" t="str">
            <v>lu</v>
          </cell>
          <cell r="G310">
            <v>2384684</v>
          </cell>
        </row>
        <row r="311">
          <cell r="C311">
            <v>39392</v>
          </cell>
          <cell r="D311" t="str">
            <v>martes</v>
          </cell>
          <cell r="E311">
            <v>45</v>
          </cell>
          <cell r="F311" t="str">
            <v>ma</v>
          </cell>
          <cell r="G311">
            <v>2411948</v>
          </cell>
        </row>
        <row r="312">
          <cell r="C312">
            <v>39393</v>
          </cell>
          <cell r="D312" t="str">
            <v>miércoles</v>
          </cell>
          <cell r="E312">
            <v>45</v>
          </cell>
          <cell r="F312" t="str">
            <v>mi</v>
          </cell>
          <cell r="G312">
            <v>2468570</v>
          </cell>
        </row>
        <row r="313">
          <cell r="C313">
            <v>39394</v>
          </cell>
          <cell r="D313" t="str">
            <v>jueves</v>
          </cell>
          <cell r="E313">
            <v>45</v>
          </cell>
          <cell r="F313" t="str">
            <v>ju</v>
          </cell>
          <cell r="G313">
            <v>2479890</v>
          </cell>
        </row>
        <row r="314">
          <cell r="C314">
            <v>39395</v>
          </cell>
          <cell r="D314" t="str">
            <v>viernes</v>
          </cell>
          <cell r="E314">
            <v>45</v>
          </cell>
          <cell r="F314" t="str">
            <v>vi</v>
          </cell>
          <cell r="G314">
            <v>1179273</v>
          </cell>
        </row>
        <row r="315">
          <cell r="C315">
            <v>39396</v>
          </cell>
          <cell r="D315" t="str">
            <v>sábado</v>
          </cell>
          <cell r="E315">
            <v>45</v>
          </cell>
          <cell r="F315" t="str">
            <v>sá</v>
          </cell>
          <cell r="G315">
            <v>1341897</v>
          </cell>
        </row>
        <row r="316">
          <cell r="C316">
            <v>39397</v>
          </cell>
          <cell r="D316" t="str">
            <v>domingo</v>
          </cell>
          <cell r="E316">
            <v>45</v>
          </cell>
          <cell r="F316" t="str">
            <v>do</v>
          </cell>
          <cell r="G316">
            <v>936092</v>
          </cell>
        </row>
        <row r="317">
          <cell r="C317">
            <v>39398</v>
          </cell>
          <cell r="D317" t="str">
            <v>lunes</v>
          </cell>
          <cell r="E317">
            <v>46</v>
          </cell>
          <cell r="F317" t="str">
            <v>lu</v>
          </cell>
          <cell r="G317">
            <v>2429770</v>
          </cell>
        </row>
        <row r="318">
          <cell r="C318">
            <v>39399</v>
          </cell>
          <cell r="D318" t="str">
            <v>martes</v>
          </cell>
          <cell r="E318">
            <v>46</v>
          </cell>
          <cell r="F318" t="str">
            <v>ma</v>
          </cell>
          <cell r="G318">
            <v>2437371</v>
          </cell>
        </row>
        <row r="319">
          <cell r="C319">
            <v>39400</v>
          </cell>
          <cell r="D319" t="str">
            <v>miércoles</v>
          </cell>
          <cell r="E319">
            <v>46</v>
          </cell>
          <cell r="F319" t="str">
            <v>mi</v>
          </cell>
          <cell r="G319">
            <v>2449838</v>
          </cell>
        </row>
        <row r="320">
          <cell r="C320">
            <v>39401</v>
          </cell>
          <cell r="D320" t="str">
            <v>jueves</v>
          </cell>
          <cell r="E320">
            <v>46</v>
          </cell>
          <cell r="F320" t="str">
            <v>ju</v>
          </cell>
          <cell r="G320">
            <v>2477471</v>
          </cell>
        </row>
        <row r="321">
          <cell r="C321">
            <v>39402</v>
          </cell>
          <cell r="D321" t="str">
            <v>viernes</v>
          </cell>
          <cell r="E321">
            <v>46</v>
          </cell>
          <cell r="F321" t="str">
            <v>vi</v>
          </cell>
          <cell r="G321">
            <v>2472121</v>
          </cell>
        </row>
        <row r="322">
          <cell r="C322">
            <v>39403</v>
          </cell>
          <cell r="D322" t="str">
            <v>sábado</v>
          </cell>
          <cell r="E322">
            <v>46</v>
          </cell>
          <cell r="F322" t="str">
            <v>sá</v>
          </cell>
          <cell r="G322">
            <v>1412087</v>
          </cell>
        </row>
        <row r="323">
          <cell r="C323">
            <v>39404</v>
          </cell>
          <cell r="D323" t="str">
            <v>domingo</v>
          </cell>
          <cell r="E323">
            <v>46</v>
          </cell>
          <cell r="F323" t="str">
            <v>do</v>
          </cell>
          <cell r="G323">
            <v>947586</v>
          </cell>
        </row>
        <row r="324">
          <cell r="C324">
            <v>39405</v>
          </cell>
          <cell r="D324" t="str">
            <v>lunes</v>
          </cell>
          <cell r="E324">
            <v>47</v>
          </cell>
          <cell r="F324" t="str">
            <v>lu</v>
          </cell>
          <cell r="G324">
            <v>2419916</v>
          </cell>
        </row>
        <row r="325">
          <cell r="C325">
            <v>39406</v>
          </cell>
          <cell r="D325" t="str">
            <v>martes</v>
          </cell>
          <cell r="E325">
            <v>47</v>
          </cell>
          <cell r="F325" t="str">
            <v>ma</v>
          </cell>
          <cell r="G325">
            <v>2448724</v>
          </cell>
        </row>
        <row r="326">
          <cell r="C326">
            <v>39407</v>
          </cell>
          <cell r="D326" t="str">
            <v>miércoles</v>
          </cell>
          <cell r="E326">
            <v>47</v>
          </cell>
          <cell r="F326" t="str">
            <v>mi</v>
          </cell>
          <cell r="G326">
            <v>2444089</v>
          </cell>
        </row>
        <row r="327">
          <cell r="C327">
            <v>39408</v>
          </cell>
          <cell r="D327" t="str">
            <v>jueves</v>
          </cell>
          <cell r="E327">
            <v>47</v>
          </cell>
          <cell r="F327" t="str">
            <v>ju</v>
          </cell>
          <cell r="G327">
            <v>2481936</v>
          </cell>
        </row>
        <row r="328">
          <cell r="C328">
            <v>39409</v>
          </cell>
          <cell r="D328" t="str">
            <v>viernes</v>
          </cell>
          <cell r="E328">
            <v>47</v>
          </cell>
          <cell r="F328" t="str">
            <v>vi</v>
          </cell>
          <cell r="G328">
            <v>2490603</v>
          </cell>
        </row>
        <row r="329">
          <cell r="C329">
            <v>39410</v>
          </cell>
          <cell r="D329" t="str">
            <v>sábado</v>
          </cell>
          <cell r="E329">
            <v>47</v>
          </cell>
          <cell r="F329" t="str">
            <v>sá</v>
          </cell>
          <cell r="G329">
            <v>1483449</v>
          </cell>
        </row>
        <row r="330">
          <cell r="C330">
            <v>39411</v>
          </cell>
          <cell r="D330" t="str">
            <v>domingo</v>
          </cell>
          <cell r="E330">
            <v>47</v>
          </cell>
          <cell r="F330" t="str">
            <v>do</v>
          </cell>
          <cell r="G330">
            <v>1003375</v>
          </cell>
        </row>
        <row r="331">
          <cell r="C331">
            <v>39412</v>
          </cell>
          <cell r="D331" t="str">
            <v>lunes</v>
          </cell>
          <cell r="E331">
            <v>48</v>
          </cell>
          <cell r="F331" t="str">
            <v>lu</v>
          </cell>
          <cell r="G331">
            <v>2443135</v>
          </cell>
        </row>
        <row r="332">
          <cell r="C332">
            <v>39413</v>
          </cell>
          <cell r="D332" t="str">
            <v>martes</v>
          </cell>
          <cell r="E332">
            <v>48</v>
          </cell>
          <cell r="F332" t="str">
            <v>ma</v>
          </cell>
          <cell r="G332">
            <v>2451536</v>
          </cell>
        </row>
        <row r="333">
          <cell r="C333">
            <v>39414</v>
          </cell>
          <cell r="D333" t="str">
            <v>miércoles</v>
          </cell>
          <cell r="E333">
            <v>48</v>
          </cell>
          <cell r="F333" t="str">
            <v>mi</v>
          </cell>
          <cell r="G333">
            <v>2451785</v>
          </cell>
        </row>
        <row r="334">
          <cell r="C334">
            <v>39415</v>
          </cell>
          <cell r="D334" t="str">
            <v>jueves</v>
          </cell>
          <cell r="E334">
            <v>48</v>
          </cell>
          <cell r="F334" t="str">
            <v>ju</v>
          </cell>
          <cell r="G334">
            <v>2481923</v>
          </cell>
        </row>
        <row r="335">
          <cell r="C335">
            <v>39416</v>
          </cell>
          <cell r="D335" t="str">
            <v>viernes</v>
          </cell>
          <cell r="E335">
            <v>48</v>
          </cell>
          <cell r="F335" t="str">
            <v>vi</v>
          </cell>
          <cell r="G335">
            <v>2498374</v>
          </cell>
        </row>
        <row r="336">
          <cell r="C336">
            <v>39417</v>
          </cell>
          <cell r="D336" t="str">
            <v>sábado</v>
          </cell>
          <cell r="E336">
            <v>48</v>
          </cell>
          <cell r="F336" t="str">
            <v>sá</v>
          </cell>
          <cell r="G336">
            <v>1500635</v>
          </cell>
        </row>
        <row r="337">
          <cell r="C337">
            <v>39418</v>
          </cell>
          <cell r="D337" t="str">
            <v>domingo</v>
          </cell>
          <cell r="E337">
            <v>48</v>
          </cell>
          <cell r="F337" t="str">
            <v>do</v>
          </cell>
          <cell r="G337">
            <v>1074654</v>
          </cell>
        </row>
        <row r="338">
          <cell r="C338">
            <v>39419</v>
          </cell>
          <cell r="D338" t="str">
            <v>lunes</v>
          </cell>
          <cell r="E338">
            <v>49</v>
          </cell>
          <cell r="F338" t="str">
            <v>lu</v>
          </cell>
          <cell r="G338">
            <v>2431103</v>
          </cell>
        </row>
        <row r="339">
          <cell r="C339">
            <v>39420</v>
          </cell>
          <cell r="D339" t="str">
            <v>martes</v>
          </cell>
          <cell r="E339">
            <v>49</v>
          </cell>
          <cell r="F339" t="str">
            <v>ma</v>
          </cell>
          <cell r="G339">
            <v>2448297</v>
          </cell>
        </row>
        <row r="340">
          <cell r="C340">
            <v>39421</v>
          </cell>
          <cell r="D340" t="str">
            <v>miércoles</v>
          </cell>
          <cell r="E340">
            <v>49</v>
          </cell>
          <cell r="F340" t="str">
            <v>mi</v>
          </cell>
          <cell r="G340">
            <v>2536981</v>
          </cell>
        </row>
        <row r="341">
          <cell r="C341">
            <v>39422</v>
          </cell>
          <cell r="D341" t="str">
            <v>jueves</v>
          </cell>
          <cell r="E341">
            <v>49</v>
          </cell>
          <cell r="F341" t="str">
            <v>ju</v>
          </cell>
          <cell r="G341">
            <v>1178706</v>
          </cell>
        </row>
        <row r="342">
          <cell r="C342">
            <v>39423</v>
          </cell>
          <cell r="D342" t="str">
            <v>viernes</v>
          </cell>
          <cell r="E342">
            <v>49</v>
          </cell>
          <cell r="F342" t="str">
            <v>vi</v>
          </cell>
          <cell r="G342">
            <v>1985145</v>
          </cell>
        </row>
        <row r="343">
          <cell r="C343">
            <v>39424</v>
          </cell>
          <cell r="D343" t="str">
            <v>sábado</v>
          </cell>
          <cell r="E343">
            <v>49</v>
          </cell>
          <cell r="F343" t="str">
            <v>sá</v>
          </cell>
          <cell r="G343">
            <v>1363666</v>
          </cell>
        </row>
        <row r="344">
          <cell r="C344">
            <v>39425</v>
          </cell>
          <cell r="D344" t="str">
            <v>domingo</v>
          </cell>
          <cell r="E344">
            <v>49</v>
          </cell>
          <cell r="F344" t="str">
            <v>do</v>
          </cell>
          <cell r="G344">
            <v>1057413</v>
          </cell>
        </row>
        <row r="345">
          <cell r="C345">
            <v>39426</v>
          </cell>
          <cell r="D345" t="str">
            <v>lunes</v>
          </cell>
          <cell r="E345">
            <v>50</v>
          </cell>
          <cell r="F345" t="str">
            <v>lu</v>
          </cell>
          <cell r="G345">
            <v>2406770</v>
          </cell>
        </row>
        <row r="346">
          <cell r="C346">
            <v>39427</v>
          </cell>
          <cell r="D346" t="str">
            <v>martes</v>
          </cell>
          <cell r="E346">
            <v>50</v>
          </cell>
          <cell r="F346" t="str">
            <v>ma</v>
          </cell>
          <cell r="G346">
            <v>2500565</v>
          </cell>
        </row>
        <row r="347">
          <cell r="C347">
            <v>39428</v>
          </cell>
          <cell r="D347" t="str">
            <v>miércoles</v>
          </cell>
          <cell r="E347">
            <v>50</v>
          </cell>
          <cell r="F347" t="str">
            <v>mi</v>
          </cell>
          <cell r="G347">
            <v>2490763</v>
          </cell>
        </row>
        <row r="348">
          <cell r="C348">
            <v>39429</v>
          </cell>
          <cell r="D348" t="str">
            <v>jueves</v>
          </cell>
          <cell r="E348">
            <v>50</v>
          </cell>
          <cell r="F348" t="str">
            <v>ju</v>
          </cell>
          <cell r="G348">
            <v>2493099</v>
          </cell>
        </row>
        <row r="349">
          <cell r="C349">
            <v>39430</v>
          </cell>
          <cell r="D349" t="str">
            <v>viernes</v>
          </cell>
          <cell r="E349">
            <v>50</v>
          </cell>
          <cell r="F349" t="str">
            <v>vi</v>
          </cell>
          <cell r="G349">
            <v>2594122</v>
          </cell>
        </row>
        <row r="350">
          <cell r="C350">
            <v>39431</v>
          </cell>
          <cell r="D350" t="str">
            <v>sábado</v>
          </cell>
          <cell r="E350">
            <v>50</v>
          </cell>
          <cell r="F350" t="str">
            <v>sá</v>
          </cell>
          <cell r="G350">
            <v>1640320</v>
          </cell>
        </row>
        <row r="351">
          <cell r="C351">
            <v>39432</v>
          </cell>
          <cell r="D351" t="str">
            <v>domingo</v>
          </cell>
          <cell r="E351">
            <v>50</v>
          </cell>
          <cell r="F351" t="str">
            <v>do</v>
          </cell>
          <cell r="G351">
            <v>1142563</v>
          </cell>
        </row>
        <row r="352">
          <cell r="C352">
            <v>39433</v>
          </cell>
          <cell r="D352" t="str">
            <v>lunes</v>
          </cell>
          <cell r="E352">
            <v>51</v>
          </cell>
          <cell r="F352" t="str">
            <v>lu</v>
          </cell>
          <cell r="G352">
            <v>2455336</v>
          </cell>
        </row>
        <row r="353">
          <cell r="C353">
            <v>39434</v>
          </cell>
          <cell r="D353" t="str">
            <v>martes</v>
          </cell>
          <cell r="E353">
            <v>51</v>
          </cell>
          <cell r="F353" t="str">
            <v>ma</v>
          </cell>
          <cell r="G353">
            <v>2493306</v>
          </cell>
        </row>
        <row r="354">
          <cell r="C354">
            <v>39435</v>
          </cell>
          <cell r="D354" t="str">
            <v>miércoles</v>
          </cell>
          <cell r="E354">
            <v>51</v>
          </cell>
          <cell r="F354" t="str">
            <v>mi</v>
          </cell>
          <cell r="G354">
            <v>2480349</v>
          </cell>
        </row>
        <row r="355">
          <cell r="C355">
            <v>39436</v>
          </cell>
          <cell r="D355" t="str">
            <v>jueves</v>
          </cell>
          <cell r="E355">
            <v>51</v>
          </cell>
          <cell r="F355" t="str">
            <v>ju</v>
          </cell>
          <cell r="G355">
            <v>2568608</v>
          </cell>
        </row>
        <row r="356">
          <cell r="C356">
            <v>39437</v>
          </cell>
          <cell r="D356" t="str">
            <v>viernes</v>
          </cell>
          <cell r="E356">
            <v>51</v>
          </cell>
          <cell r="F356" t="str">
            <v>vi</v>
          </cell>
          <cell r="G356">
            <v>2473222</v>
          </cell>
        </row>
        <row r="357">
          <cell r="C357">
            <v>39438</v>
          </cell>
          <cell r="D357" t="str">
            <v>sábado</v>
          </cell>
          <cell r="E357">
            <v>51</v>
          </cell>
          <cell r="F357" t="str">
            <v>sá</v>
          </cell>
          <cell r="G357">
            <v>1416024</v>
          </cell>
        </row>
        <row r="358">
          <cell r="C358">
            <v>39439</v>
          </cell>
          <cell r="D358" t="str">
            <v>domingo</v>
          </cell>
          <cell r="E358">
            <v>51</v>
          </cell>
          <cell r="F358" t="str">
            <v>do</v>
          </cell>
          <cell r="G358">
            <v>1141455</v>
          </cell>
        </row>
        <row r="359">
          <cell r="C359">
            <v>39440</v>
          </cell>
          <cell r="D359" t="str">
            <v>lunes</v>
          </cell>
          <cell r="E359">
            <v>52</v>
          </cell>
          <cell r="F359" t="str">
            <v>lu</v>
          </cell>
          <cell r="G359">
            <v>1143521</v>
          </cell>
        </row>
        <row r="360">
          <cell r="C360">
            <v>39441</v>
          </cell>
          <cell r="D360" t="str">
            <v>martes</v>
          </cell>
          <cell r="E360">
            <v>52</v>
          </cell>
          <cell r="F360" t="str">
            <v>ma</v>
          </cell>
          <cell r="G360">
            <v>601844</v>
          </cell>
        </row>
        <row r="361">
          <cell r="C361">
            <v>39442</v>
          </cell>
          <cell r="D361" t="str">
            <v>miércoles</v>
          </cell>
          <cell r="E361">
            <v>52</v>
          </cell>
          <cell r="F361" t="str">
            <v>mi</v>
          </cell>
          <cell r="G361">
            <v>2014785</v>
          </cell>
        </row>
        <row r="362">
          <cell r="C362">
            <v>39443</v>
          </cell>
          <cell r="D362" t="str">
            <v>jueves</v>
          </cell>
          <cell r="E362">
            <v>52</v>
          </cell>
          <cell r="F362" t="str">
            <v>ju</v>
          </cell>
          <cell r="G362">
            <v>2091098</v>
          </cell>
        </row>
        <row r="363">
          <cell r="C363">
            <v>39444</v>
          </cell>
          <cell r="D363" t="str">
            <v>viernes</v>
          </cell>
          <cell r="E363">
            <v>52</v>
          </cell>
          <cell r="F363" t="str">
            <v>vi</v>
          </cell>
          <cell r="G363">
            <v>2067534</v>
          </cell>
        </row>
        <row r="364">
          <cell r="C364">
            <v>39445</v>
          </cell>
          <cell r="D364" t="str">
            <v>sábado</v>
          </cell>
          <cell r="E364">
            <v>52</v>
          </cell>
          <cell r="F364" t="str">
            <v>sá</v>
          </cell>
          <cell r="G364">
            <v>1399464</v>
          </cell>
        </row>
        <row r="365">
          <cell r="C365">
            <v>39446</v>
          </cell>
          <cell r="D365" t="str">
            <v>domingo</v>
          </cell>
          <cell r="E365">
            <v>52</v>
          </cell>
          <cell r="F365" t="str">
            <v>do</v>
          </cell>
          <cell r="G365">
            <v>1178036</v>
          </cell>
        </row>
        <row r="366">
          <cell r="C366">
            <v>39447</v>
          </cell>
          <cell r="D366" t="str">
            <v>lunes</v>
          </cell>
          <cell r="E366">
            <v>1</v>
          </cell>
          <cell r="F366" t="str">
            <v>lu</v>
          </cell>
          <cell r="G366">
            <v>1356976</v>
          </cell>
        </row>
        <row r="367">
          <cell r="C367">
            <v>39448</v>
          </cell>
          <cell r="D367" t="str">
            <v>martes</v>
          </cell>
          <cell r="E367">
            <v>1</v>
          </cell>
          <cell r="F367" t="str">
            <v>ma</v>
          </cell>
          <cell r="G367">
            <v>687627</v>
          </cell>
        </row>
        <row r="368">
          <cell r="C368">
            <v>39449</v>
          </cell>
          <cell r="D368" t="str">
            <v>miércoles</v>
          </cell>
          <cell r="E368">
            <v>1</v>
          </cell>
          <cell r="F368" t="str">
            <v>mi</v>
          </cell>
          <cell r="G368">
            <v>2008024</v>
          </cell>
        </row>
        <row r="369">
          <cell r="C369">
            <v>39450</v>
          </cell>
          <cell r="D369" t="str">
            <v>jueves</v>
          </cell>
          <cell r="E369">
            <v>1</v>
          </cell>
          <cell r="F369" t="str">
            <v>ju</v>
          </cell>
          <cell r="G369">
            <v>2116553</v>
          </cell>
        </row>
        <row r="370">
          <cell r="C370">
            <v>39451</v>
          </cell>
          <cell r="D370" t="str">
            <v>viernes</v>
          </cell>
          <cell r="E370">
            <v>1</v>
          </cell>
          <cell r="F370" t="str">
            <v>vi</v>
          </cell>
          <cell r="G370">
            <v>2136722</v>
          </cell>
        </row>
        <row r="371">
          <cell r="C371">
            <v>39452</v>
          </cell>
          <cell r="D371" t="str">
            <v>sábado</v>
          </cell>
          <cell r="E371">
            <v>1</v>
          </cell>
          <cell r="F371" t="str">
            <v>sá</v>
          </cell>
          <cell r="G371">
            <v>1492476</v>
          </cell>
        </row>
        <row r="372">
          <cell r="C372">
            <v>39453</v>
          </cell>
          <cell r="D372" t="str">
            <v>domingo</v>
          </cell>
          <cell r="E372">
            <v>1</v>
          </cell>
          <cell r="F372" t="str">
            <v>do</v>
          </cell>
          <cell r="G372">
            <v>806659</v>
          </cell>
        </row>
        <row r="373">
          <cell r="C373">
            <v>39454</v>
          </cell>
          <cell r="D373" t="str">
            <v>lunes</v>
          </cell>
          <cell r="E373">
            <v>2</v>
          </cell>
          <cell r="F373" t="str">
            <v>lu</v>
          </cell>
          <cell r="G373">
            <v>1000419</v>
          </cell>
        </row>
        <row r="374">
          <cell r="C374">
            <v>39455</v>
          </cell>
          <cell r="D374" t="str">
            <v>martes</v>
          </cell>
          <cell r="E374">
            <v>2</v>
          </cell>
          <cell r="F374" t="str">
            <v>ma</v>
          </cell>
          <cell r="G374">
            <v>2370877</v>
          </cell>
        </row>
        <row r="375">
          <cell r="C375">
            <v>39456</v>
          </cell>
          <cell r="D375" t="str">
            <v>miércoles</v>
          </cell>
          <cell r="E375">
            <v>2</v>
          </cell>
          <cell r="F375" t="str">
            <v>mi</v>
          </cell>
          <cell r="G375">
            <v>2386015</v>
          </cell>
        </row>
        <row r="376">
          <cell r="C376">
            <v>39457</v>
          </cell>
          <cell r="D376" t="str">
            <v>jueves</v>
          </cell>
          <cell r="E376">
            <v>2</v>
          </cell>
          <cell r="F376" t="str">
            <v>ju</v>
          </cell>
          <cell r="G376">
            <v>2397012</v>
          </cell>
        </row>
        <row r="377">
          <cell r="C377">
            <v>39458</v>
          </cell>
          <cell r="D377" t="str">
            <v>viernes</v>
          </cell>
          <cell r="E377">
            <v>2</v>
          </cell>
          <cell r="F377" t="str">
            <v>vi</v>
          </cell>
          <cell r="G377">
            <v>2422161</v>
          </cell>
        </row>
        <row r="378">
          <cell r="C378">
            <v>39459</v>
          </cell>
          <cell r="D378" t="str">
            <v>sábado</v>
          </cell>
          <cell r="E378">
            <v>2</v>
          </cell>
          <cell r="F378" t="str">
            <v>sá</v>
          </cell>
          <cell r="G378">
            <v>1385899</v>
          </cell>
        </row>
        <row r="379">
          <cell r="C379">
            <v>39460</v>
          </cell>
          <cell r="D379" t="str">
            <v>domingo</v>
          </cell>
          <cell r="E379">
            <v>2</v>
          </cell>
          <cell r="F379" t="str">
            <v>do</v>
          </cell>
          <cell r="G379">
            <v>942650</v>
          </cell>
        </row>
        <row r="380">
          <cell r="C380">
            <v>39461</v>
          </cell>
          <cell r="D380" t="str">
            <v>lunes</v>
          </cell>
          <cell r="E380">
            <v>3</v>
          </cell>
          <cell r="F380" t="str">
            <v>lu</v>
          </cell>
          <cell r="G380">
            <v>2432749</v>
          </cell>
        </row>
        <row r="381">
          <cell r="C381">
            <v>39462</v>
          </cell>
          <cell r="D381" t="str">
            <v>martes</v>
          </cell>
          <cell r="E381">
            <v>3</v>
          </cell>
          <cell r="F381" t="str">
            <v>ma</v>
          </cell>
          <cell r="G381">
            <v>2419168</v>
          </cell>
        </row>
        <row r="382">
          <cell r="C382">
            <v>39463</v>
          </cell>
          <cell r="D382" t="str">
            <v>miércoles</v>
          </cell>
          <cell r="E382">
            <v>3</v>
          </cell>
          <cell r="F382" t="str">
            <v>mi</v>
          </cell>
          <cell r="G382">
            <v>2424731</v>
          </cell>
        </row>
        <row r="383">
          <cell r="C383">
            <v>39464</v>
          </cell>
          <cell r="D383" t="str">
            <v>jueves</v>
          </cell>
          <cell r="E383">
            <v>3</v>
          </cell>
          <cell r="F383" t="str">
            <v>ju</v>
          </cell>
          <cell r="G383">
            <v>2437641</v>
          </cell>
        </row>
        <row r="384">
          <cell r="C384">
            <v>39465</v>
          </cell>
          <cell r="D384" t="str">
            <v>viernes</v>
          </cell>
          <cell r="E384">
            <v>3</v>
          </cell>
          <cell r="F384" t="str">
            <v>vi</v>
          </cell>
          <cell r="G384">
            <v>2444334</v>
          </cell>
        </row>
        <row r="385">
          <cell r="C385">
            <v>39466</v>
          </cell>
          <cell r="D385" t="str">
            <v>sábado</v>
          </cell>
          <cell r="E385">
            <v>3</v>
          </cell>
          <cell r="F385" t="str">
            <v>sá</v>
          </cell>
          <cell r="G385">
            <v>1396174</v>
          </cell>
        </row>
        <row r="386">
          <cell r="C386">
            <v>39467</v>
          </cell>
          <cell r="D386" t="str">
            <v>domingo</v>
          </cell>
          <cell r="E386">
            <v>3</v>
          </cell>
          <cell r="F386" t="str">
            <v>do</v>
          </cell>
          <cell r="G386">
            <v>943282</v>
          </cell>
        </row>
        <row r="387">
          <cell r="C387">
            <v>39468</v>
          </cell>
          <cell r="D387" t="str">
            <v>lunes</v>
          </cell>
          <cell r="E387">
            <v>4</v>
          </cell>
          <cell r="F387" t="str">
            <v>lu</v>
          </cell>
          <cell r="G387">
            <v>2375679</v>
          </cell>
        </row>
        <row r="388">
          <cell r="C388">
            <v>39469</v>
          </cell>
          <cell r="D388" t="str">
            <v>martes</v>
          </cell>
          <cell r="E388">
            <v>4</v>
          </cell>
          <cell r="F388" t="str">
            <v>ma</v>
          </cell>
          <cell r="G388">
            <v>2382756</v>
          </cell>
        </row>
        <row r="389">
          <cell r="C389">
            <v>39470</v>
          </cell>
          <cell r="D389" t="str">
            <v>miércoles</v>
          </cell>
          <cell r="E389">
            <v>4</v>
          </cell>
          <cell r="F389" t="str">
            <v>mi</v>
          </cell>
          <cell r="G389">
            <v>2399695</v>
          </cell>
        </row>
        <row r="390">
          <cell r="C390">
            <v>39471</v>
          </cell>
          <cell r="D390" t="str">
            <v>jueves</v>
          </cell>
          <cell r="E390">
            <v>4</v>
          </cell>
          <cell r="F390" t="str">
            <v>ju</v>
          </cell>
          <cell r="G390">
            <v>2389562</v>
          </cell>
        </row>
        <row r="391">
          <cell r="C391">
            <v>39472</v>
          </cell>
          <cell r="D391" t="str">
            <v>viernes</v>
          </cell>
          <cell r="E391">
            <v>4</v>
          </cell>
          <cell r="F391" t="str">
            <v>vi</v>
          </cell>
          <cell r="G391">
            <v>2400428</v>
          </cell>
        </row>
        <row r="392">
          <cell r="C392">
            <v>39473</v>
          </cell>
          <cell r="D392" t="str">
            <v>sábado</v>
          </cell>
          <cell r="E392">
            <v>4</v>
          </cell>
          <cell r="F392" t="str">
            <v>sá</v>
          </cell>
          <cell r="G392">
            <v>1363576</v>
          </cell>
        </row>
        <row r="393">
          <cell r="C393">
            <v>39474</v>
          </cell>
          <cell r="D393" t="str">
            <v>domingo</v>
          </cell>
          <cell r="E393">
            <v>4</v>
          </cell>
          <cell r="F393" t="str">
            <v>do</v>
          </cell>
          <cell r="G393">
            <v>952009</v>
          </cell>
        </row>
        <row r="394">
          <cell r="C394">
            <v>39475</v>
          </cell>
          <cell r="D394" t="str">
            <v>lunes</v>
          </cell>
          <cell r="E394">
            <v>5</v>
          </cell>
          <cell r="F394" t="str">
            <v>lu</v>
          </cell>
          <cell r="G394">
            <v>2174092</v>
          </cell>
        </row>
        <row r="395">
          <cell r="C395">
            <v>39476</v>
          </cell>
          <cell r="D395" t="str">
            <v>martes</v>
          </cell>
          <cell r="E395">
            <v>5</v>
          </cell>
          <cell r="F395" t="str">
            <v>ma</v>
          </cell>
          <cell r="G395">
            <v>2377827</v>
          </cell>
        </row>
        <row r="396">
          <cell r="C396">
            <v>39477</v>
          </cell>
          <cell r="D396" t="str">
            <v>miércoles</v>
          </cell>
          <cell r="E396">
            <v>5</v>
          </cell>
          <cell r="F396" t="str">
            <v>mi</v>
          </cell>
          <cell r="G396">
            <v>2399528</v>
          </cell>
        </row>
        <row r="397">
          <cell r="C397">
            <v>39478</v>
          </cell>
          <cell r="D397" t="str">
            <v>jueves</v>
          </cell>
          <cell r="E397">
            <v>5</v>
          </cell>
          <cell r="F397" t="str">
            <v>ju</v>
          </cell>
          <cell r="G397">
            <v>2397379</v>
          </cell>
        </row>
        <row r="398">
          <cell r="C398">
            <v>39479</v>
          </cell>
          <cell r="D398" t="str">
            <v>viernes</v>
          </cell>
          <cell r="E398">
            <v>5</v>
          </cell>
          <cell r="F398" t="str">
            <v>vi</v>
          </cell>
          <cell r="G398">
            <v>2424243</v>
          </cell>
        </row>
        <row r="399">
          <cell r="C399">
            <v>39480</v>
          </cell>
          <cell r="D399" t="str">
            <v>sábado</v>
          </cell>
          <cell r="E399">
            <v>5</v>
          </cell>
          <cell r="F399" t="str">
            <v>sá</v>
          </cell>
          <cell r="G399">
            <v>1429866</v>
          </cell>
        </row>
        <row r="400">
          <cell r="C400">
            <v>39481</v>
          </cell>
          <cell r="D400" t="str">
            <v>domingo</v>
          </cell>
          <cell r="E400">
            <v>5</v>
          </cell>
          <cell r="F400" t="str">
            <v>do</v>
          </cell>
          <cell r="G400">
            <v>977717</v>
          </cell>
        </row>
        <row r="401">
          <cell r="C401">
            <v>39482</v>
          </cell>
          <cell r="D401" t="str">
            <v>lunes</v>
          </cell>
          <cell r="E401">
            <v>6</v>
          </cell>
          <cell r="F401" t="str">
            <v>lu</v>
          </cell>
          <cell r="G401">
            <v>2338115</v>
          </cell>
        </row>
        <row r="402">
          <cell r="C402">
            <v>39483</v>
          </cell>
          <cell r="D402" t="str">
            <v>martes</v>
          </cell>
          <cell r="E402">
            <v>6</v>
          </cell>
          <cell r="F402" t="str">
            <v>ma</v>
          </cell>
          <cell r="G402">
            <v>2381581</v>
          </cell>
        </row>
        <row r="403">
          <cell r="C403">
            <v>39484</v>
          </cell>
          <cell r="D403" t="str">
            <v>miércoles</v>
          </cell>
          <cell r="E403">
            <v>6</v>
          </cell>
          <cell r="F403" t="str">
            <v>mi</v>
          </cell>
          <cell r="G403">
            <v>2368465</v>
          </cell>
        </row>
        <row r="404">
          <cell r="C404">
            <v>39485</v>
          </cell>
          <cell r="D404" t="str">
            <v>jueves</v>
          </cell>
          <cell r="E404">
            <v>6</v>
          </cell>
          <cell r="F404" t="str">
            <v>ju</v>
          </cell>
          <cell r="G404">
            <v>2394829</v>
          </cell>
        </row>
        <row r="405">
          <cell r="C405">
            <v>39486</v>
          </cell>
          <cell r="D405" t="str">
            <v>viernes</v>
          </cell>
          <cell r="E405">
            <v>6</v>
          </cell>
          <cell r="F405" t="str">
            <v>vi</v>
          </cell>
          <cell r="G405">
            <v>2411234</v>
          </cell>
        </row>
        <row r="406">
          <cell r="C406">
            <v>39487</v>
          </cell>
          <cell r="D406" t="str">
            <v>sábado</v>
          </cell>
          <cell r="E406">
            <v>6</v>
          </cell>
          <cell r="F406" t="str">
            <v>sá</v>
          </cell>
          <cell r="G406">
            <v>1381544</v>
          </cell>
        </row>
        <row r="407">
          <cell r="C407">
            <v>39488</v>
          </cell>
          <cell r="D407" t="str">
            <v>domingo</v>
          </cell>
          <cell r="E407">
            <v>6</v>
          </cell>
          <cell r="F407" t="str">
            <v>do</v>
          </cell>
          <cell r="G407">
            <v>976420</v>
          </cell>
        </row>
        <row r="408">
          <cell r="C408">
            <v>39489</v>
          </cell>
          <cell r="D408" t="str">
            <v>lunes</v>
          </cell>
          <cell r="E408">
            <v>7</v>
          </cell>
          <cell r="F408" t="str">
            <v>lu</v>
          </cell>
          <cell r="G408">
            <v>2380707</v>
          </cell>
        </row>
        <row r="409">
          <cell r="C409">
            <v>39490</v>
          </cell>
          <cell r="D409" t="str">
            <v>martes</v>
          </cell>
          <cell r="E409">
            <v>7</v>
          </cell>
          <cell r="F409" t="str">
            <v>ma</v>
          </cell>
          <cell r="G409">
            <v>2394211</v>
          </cell>
        </row>
        <row r="410">
          <cell r="C410">
            <v>39491</v>
          </cell>
          <cell r="D410" t="str">
            <v>miércoles</v>
          </cell>
          <cell r="E410">
            <v>7</v>
          </cell>
          <cell r="F410" t="str">
            <v>mi</v>
          </cell>
          <cell r="G410">
            <v>2396464</v>
          </cell>
        </row>
        <row r="411">
          <cell r="C411">
            <v>39492</v>
          </cell>
          <cell r="D411" t="str">
            <v>jueves</v>
          </cell>
          <cell r="E411">
            <v>7</v>
          </cell>
          <cell r="F411" t="str">
            <v>ju</v>
          </cell>
          <cell r="G411">
            <v>2440071</v>
          </cell>
        </row>
        <row r="412">
          <cell r="C412">
            <v>39493</v>
          </cell>
          <cell r="D412" t="str">
            <v>viernes</v>
          </cell>
          <cell r="E412">
            <v>7</v>
          </cell>
          <cell r="F412" t="str">
            <v>vi</v>
          </cell>
          <cell r="G412">
            <v>2438588</v>
          </cell>
        </row>
        <row r="413">
          <cell r="C413">
            <v>39494</v>
          </cell>
          <cell r="D413" t="str">
            <v>sábado</v>
          </cell>
          <cell r="E413">
            <v>7</v>
          </cell>
          <cell r="F413" t="str">
            <v>sá</v>
          </cell>
          <cell r="G413">
            <v>1438988</v>
          </cell>
        </row>
        <row r="414">
          <cell r="C414">
            <v>39495</v>
          </cell>
          <cell r="D414" t="str">
            <v>domingo</v>
          </cell>
          <cell r="E414">
            <v>7</v>
          </cell>
          <cell r="F414" t="str">
            <v>do</v>
          </cell>
          <cell r="G414">
            <v>981361</v>
          </cell>
        </row>
        <row r="415">
          <cell r="C415">
            <v>39496</v>
          </cell>
          <cell r="D415" t="str">
            <v>lunes</v>
          </cell>
          <cell r="E415">
            <v>8</v>
          </cell>
          <cell r="F415" t="str">
            <v>lu</v>
          </cell>
          <cell r="G415">
            <v>2391990</v>
          </cell>
        </row>
        <row r="416">
          <cell r="C416">
            <v>39497</v>
          </cell>
          <cell r="D416" t="str">
            <v>martes</v>
          </cell>
          <cell r="E416">
            <v>8</v>
          </cell>
          <cell r="F416" t="str">
            <v>ma</v>
          </cell>
          <cell r="G416">
            <v>2418559</v>
          </cell>
        </row>
        <row r="417">
          <cell r="C417">
            <v>39498</v>
          </cell>
          <cell r="D417" t="str">
            <v>miércoles</v>
          </cell>
          <cell r="E417">
            <v>8</v>
          </cell>
          <cell r="F417" t="str">
            <v>mi</v>
          </cell>
          <cell r="G417">
            <v>2404228</v>
          </cell>
        </row>
        <row r="418">
          <cell r="C418">
            <v>39499</v>
          </cell>
          <cell r="D418" t="str">
            <v>jueves</v>
          </cell>
          <cell r="E418">
            <v>8</v>
          </cell>
          <cell r="F418" t="str">
            <v>ju</v>
          </cell>
          <cell r="G418">
            <v>2428980</v>
          </cell>
        </row>
        <row r="419">
          <cell r="C419">
            <v>39500</v>
          </cell>
          <cell r="D419" t="str">
            <v>viernes</v>
          </cell>
          <cell r="E419">
            <v>8</v>
          </cell>
          <cell r="F419" t="str">
            <v>vi</v>
          </cell>
          <cell r="G419">
            <v>2562723</v>
          </cell>
        </row>
        <row r="420">
          <cell r="C420">
            <v>39501</v>
          </cell>
          <cell r="D420" t="str">
            <v>sábado</v>
          </cell>
          <cell r="E420">
            <v>8</v>
          </cell>
          <cell r="F420" t="str">
            <v>sá</v>
          </cell>
          <cell r="G420">
            <v>1430920</v>
          </cell>
        </row>
        <row r="421">
          <cell r="C421">
            <v>39502</v>
          </cell>
          <cell r="D421" t="str">
            <v>domingo</v>
          </cell>
          <cell r="E421">
            <v>8</v>
          </cell>
          <cell r="F421" t="str">
            <v>do</v>
          </cell>
          <cell r="G421">
            <v>928870</v>
          </cell>
        </row>
        <row r="422">
          <cell r="C422">
            <v>39503</v>
          </cell>
          <cell r="D422" t="str">
            <v>lunes</v>
          </cell>
          <cell r="E422">
            <v>9</v>
          </cell>
          <cell r="F422" t="str">
            <v>lu</v>
          </cell>
          <cell r="G422">
            <v>2520128</v>
          </cell>
        </row>
        <row r="423">
          <cell r="C423">
            <v>39504</v>
          </cell>
          <cell r="D423" t="str">
            <v>martes</v>
          </cell>
          <cell r="E423">
            <v>9</v>
          </cell>
          <cell r="F423" t="str">
            <v>ma</v>
          </cell>
          <cell r="G423">
            <v>2436730</v>
          </cell>
        </row>
        <row r="424">
          <cell r="C424">
            <v>39505</v>
          </cell>
          <cell r="D424" t="str">
            <v>miércoles</v>
          </cell>
          <cell r="E424">
            <v>9</v>
          </cell>
          <cell r="F424" t="str">
            <v>mi</v>
          </cell>
          <cell r="G424">
            <v>2507207</v>
          </cell>
        </row>
        <row r="425">
          <cell r="C425">
            <v>39506</v>
          </cell>
          <cell r="D425" t="str">
            <v>jueves</v>
          </cell>
          <cell r="E425">
            <v>9</v>
          </cell>
          <cell r="F425" t="str">
            <v>ju</v>
          </cell>
          <cell r="G425">
            <v>2508808</v>
          </cell>
        </row>
        <row r="426">
          <cell r="C426">
            <v>39507</v>
          </cell>
          <cell r="D426" t="str">
            <v>viernes</v>
          </cell>
          <cell r="E426">
            <v>9</v>
          </cell>
          <cell r="F426" t="str">
            <v>vi</v>
          </cell>
          <cell r="G426">
            <v>2664895</v>
          </cell>
        </row>
        <row r="427">
          <cell r="C427">
            <v>39508</v>
          </cell>
          <cell r="D427" t="str">
            <v>sábado</v>
          </cell>
          <cell r="E427">
            <v>9</v>
          </cell>
          <cell r="F427" t="str">
            <v>sá</v>
          </cell>
          <cell r="G427">
            <v>1456761</v>
          </cell>
        </row>
        <row r="428">
          <cell r="C428">
            <v>39509</v>
          </cell>
          <cell r="D428" t="str">
            <v>domingo</v>
          </cell>
          <cell r="E428">
            <v>9</v>
          </cell>
          <cell r="F428" t="str">
            <v>do</v>
          </cell>
          <cell r="G428">
            <v>1044494</v>
          </cell>
        </row>
        <row r="429">
          <cell r="C429">
            <v>39510</v>
          </cell>
          <cell r="D429" t="str">
            <v>lunes</v>
          </cell>
          <cell r="E429">
            <v>10</v>
          </cell>
          <cell r="F429" t="str">
            <v>lu</v>
          </cell>
          <cell r="G429">
            <v>2555627</v>
          </cell>
        </row>
        <row r="430">
          <cell r="C430">
            <v>39511</v>
          </cell>
          <cell r="D430" t="str">
            <v>martes</v>
          </cell>
          <cell r="E430">
            <v>10</v>
          </cell>
          <cell r="F430" t="str">
            <v>ma</v>
          </cell>
          <cell r="G430">
            <v>2462179</v>
          </cell>
        </row>
        <row r="431">
          <cell r="C431">
            <v>39512</v>
          </cell>
          <cell r="D431" t="str">
            <v>miércoles</v>
          </cell>
          <cell r="E431">
            <v>10</v>
          </cell>
          <cell r="F431" t="str">
            <v>mi</v>
          </cell>
          <cell r="G431">
            <v>2582005</v>
          </cell>
        </row>
        <row r="432">
          <cell r="C432">
            <v>39513</v>
          </cell>
          <cell r="D432" t="str">
            <v>jueves</v>
          </cell>
          <cell r="E432">
            <v>10</v>
          </cell>
          <cell r="F432" t="str">
            <v>ju</v>
          </cell>
          <cell r="G432">
            <v>2498691</v>
          </cell>
        </row>
        <row r="433">
          <cell r="C433">
            <v>39514</v>
          </cell>
          <cell r="D433" t="str">
            <v>viernes</v>
          </cell>
          <cell r="E433">
            <v>10</v>
          </cell>
          <cell r="F433" t="str">
            <v>vi</v>
          </cell>
          <cell r="G433">
            <v>2626086</v>
          </cell>
        </row>
        <row r="434">
          <cell r="C434">
            <v>39515</v>
          </cell>
          <cell r="D434" t="str">
            <v>sábado</v>
          </cell>
          <cell r="E434">
            <v>10</v>
          </cell>
          <cell r="F434" t="str">
            <v>sá</v>
          </cell>
          <cell r="G434">
            <v>1455747</v>
          </cell>
        </row>
        <row r="435">
          <cell r="C435">
            <v>39516</v>
          </cell>
          <cell r="D435" t="str">
            <v>domingo</v>
          </cell>
          <cell r="E435">
            <v>10</v>
          </cell>
          <cell r="F435" t="str">
            <v>do</v>
          </cell>
          <cell r="G435">
            <v>948670</v>
          </cell>
        </row>
        <row r="436">
          <cell r="C436">
            <v>39517</v>
          </cell>
          <cell r="D436" t="str">
            <v>lunes</v>
          </cell>
          <cell r="E436">
            <v>11</v>
          </cell>
          <cell r="F436" t="str">
            <v>lu</v>
          </cell>
          <cell r="G436">
            <v>2457208</v>
          </cell>
        </row>
        <row r="437">
          <cell r="C437">
            <v>39518</v>
          </cell>
          <cell r="D437" t="str">
            <v>martes</v>
          </cell>
          <cell r="E437">
            <v>11</v>
          </cell>
          <cell r="F437" t="str">
            <v>ma</v>
          </cell>
          <cell r="G437">
            <v>2452370</v>
          </cell>
        </row>
        <row r="438">
          <cell r="C438">
            <v>39519</v>
          </cell>
          <cell r="D438" t="str">
            <v>miércoles</v>
          </cell>
          <cell r="E438">
            <v>11</v>
          </cell>
          <cell r="F438" t="str">
            <v>mi</v>
          </cell>
          <cell r="G438">
            <v>2517500</v>
          </cell>
        </row>
        <row r="439">
          <cell r="C439">
            <v>39520</v>
          </cell>
          <cell r="D439" t="str">
            <v>jueves</v>
          </cell>
          <cell r="E439">
            <v>11</v>
          </cell>
          <cell r="F439" t="str">
            <v>ju</v>
          </cell>
          <cell r="G439">
            <v>2515926</v>
          </cell>
        </row>
        <row r="440">
          <cell r="C440">
            <v>39521</v>
          </cell>
          <cell r="D440" t="str">
            <v>viernes</v>
          </cell>
          <cell r="E440">
            <v>11</v>
          </cell>
          <cell r="F440" t="str">
            <v>vi</v>
          </cell>
          <cell r="G440">
            <v>2298031</v>
          </cell>
        </row>
        <row r="441">
          <cell r="C441">
            <v>39522</v>
          </cell>
          <cell r="D441" t="str">
            <v>sábado</v>
          </cell>
          <cell r="E441">
            <v>11</v>
          </cell>
          <cell r="F441" t="str">
            <v>sá</v>
          </cell>
          <cell r="G441">
            <v>1327922</v>
          </cell>
        </row>
        <row r="442">
          <cell r="C442">
            <v>39523</v>
          </cell>
          <cell r="D442" t="str">
            <v>domingo</v>
          </cell>
          <cell r="E442">
            <v>11</v>
          </cell>
          <cell r="F442" t="str">
            <v>do</v>
          </cell>
          <cell r="G442">
            <v>943875</v>
          </cell>
        </row>
        <row r="443">
          <cell r="C443">
            <v>39524</v>
          </cell>
          <cell r="D443" t="str">
            <v>lunes</v>
          </cell>
          <cell r="E443">
            <v>12</v>
          </cell>
          <cell r="F443" t="str">
            <v>lu</v>
          </cell>
          <cell r="G443">
            <v>1964130</v>
          </cell>
        </row>
        <row r="444">
          <cell r="C444">
            <v>39525</v>
          </cell>
          <cell r="D444" t="str">
            <v>martes</v>
          </cell>
          <cell r="E444">
            <v>12</v>
          </cell>
          <cell r="F444" t="str">
            <v>ma</v>
          </cell>
          <cell r="G444">
            <v>1935565</v>
          </cell>
        </row>
        <row r="445">
          <cell r="C445">
            <v>39526</v>
          </cell>
          <cell r="D445" t="str">
            <v>miércoles</v>
          </cell>
          <cell r="E445">
            <v>12</v>
          </cell>
          <cell r="F445" t="str">
            <v>mi</v>
          </cell>
          <cell r="G445">
            <v>1784857</v>
          </cell>
        </row>
        <row r="446">
          <cell r="C446">
            <v>39527</v>
          </cell>
          <cell r="D446" t="str">
            <v>jueves</v>
          </cell>
          <cell r="E446">
            <v>12</v>
          </cell>
          <cell r="F446" t="str">
            <v>ju</v>
          </cell>
          <cell r="G446">
            <v>879924</v>
          </cell>
        </row>
        <row r="447">
          <cell r="C447">
            <v>39528</v>
          </cell>
          <cell r="D447" t="str">
            <v>viernes</v>
          </cell>
          <cell r="E447">
            <v>12</v>
          </cell>
          <cell r="F447" t="str">
            <v>vi</v>
          </cell>
          <cell r="G447">
            <v>853977</v>
          </cell>
        </row>
        <row r="448">
          <cell r="C448">
            <v>39529</v>
          </cell>
          <cell r="D448" t="str">
            <v>sábado</v>
          </cell>
          <cell r="E448">
            <v>12</v>
          </cell>
          <cell r="F448" t="str">
            <v>sá</v>
          </cell>
          <cell r="G448">
            <v>967353</v>
          </cell>
        </row>
        <row r="449">
          <cell r="C449">
            <v>39530</v>
          </cell>
          <cell r="D449" t="str">
            <v>domingo</v>
          </cell>
          <cell r="E449">
            <v>12</v>
          </cell>
          <cell r="F449" t="str">
            <v>do</v>
          </cell>
          <cell r="G449">
            <v>881855</v>
          </cell>
        </row>
        <row r="450">
          <cell r="C450">
            <v>39531</v>
          </cell>
          <cell r="D450" t="str">
            <v>lunes</v>
          </cell>
          <cell r="E450">
            <v>13</v>
          </cell>
          <cell r="F450" t="str">
            <v>lu</v>
          </cell>
          <cell r="G450">
            <v>2031839</v>
          </cell>
        </row>
        <row r="451">
          <cell r="C451">
            <v>39532</v>
          </cell>
          <cell r="D451" t="str">
            <v>martes</v>
          </cell>
          <cell r="E451">
            <v>13</v>
          </cell>
          <cell r="F451" t="str">
            <v>ma</v>
          </cell>
          <cell r="G451">
            <v>2352594</v>
          </cell>
        </row>
        <row r="452">
          <cell r="C452">
            <v>39533</v>
          </cell>
          <cell r="D452" t="str">
            <v>miércoles</v>
          </cell>
          <cell r="E452">
            <v>13</v>
          </cell>
          <cell r="F452" t="str">
            <v>mi</v>
          </cell>
          <cell r="G452">
            <v>2401855</v>
          </cell>
        </row>
        <row r="453">
          <cell r="C453">
            <v>39534</v>
          </cell>
          <cell r="D453" t="str">
            <v>jueves</v>
          </cell>
          <cell r="E453">
            <v>13</v>
          </cell>
          <cell r="F453" t="str">
            <v>ju</v>
          </cell>
          <cell r="G453">
            <v>2421828</v>
          </cell>
        </row>
        <row r="454">
          <cell r="C454">
            <v>39535</v>
          </cell>
          <cell r="D454" t="str">
            <v>viernes</v>
          </cell>
          <cell r="E454">
            <v>13</v>
          </cell>
          <cell r="F454" t="str">
            <v>vi</v>
          </cell>
          <cell r="G454">
            <v>2446847</v>
          </cell>
        </row>
        <row r="455">
          <cell r="C455">
            <v>39536</v>
          </cell>
          <cell r="D455" t="str">
            <v>sábado</v>
          </cell>
          <cell r="E455">
            <v>13</v>
          </cell>
          <cell r="F455" t="str">
            <v>sá</v>
          </cell>
          <cell r="G455">
            <v>1412863</v>
          </cell>
        </row>
        <row r="456">
          <cell r="C456">
            <v>39537</v>
          </cell>
          <cell r="D456" t="str">
            <v>domingo</v>
          </cell>
          <cell r="E456">
            <v>13</v>
          </cell>
          <cell r="F456" t="str">
            <v>do</v>
          </cell>
          <cell r="G456">
            <v>962688</v>
          </cell>
        </row>
        <row r="457">
          <cell r="C457">
            <v>39538</v>
          </cell>
          <cell r="D457" t="str">
            <v>lunes</v>
          </cell>
          <cell r="E457">
            <v>14</v>
          </cell>
          <cell r="F457" t="str">
            <v>lu</v>
          </cell>
          <cell r="G457">
            <v>2403020</v>
          </cell>
        </row>
        <row r="458">
          <cell r="C458">
            <v>39539</v>
          </cell>
          <cell r="D458" t="str">
            <v>martes</v>
          </cell>
          <cell r="E458">
            <v>14</v>
          </cell>
          <cell r="F458" t="str">
            <v>ma</v>
          </cell>
          <cell r="G458">
            <v>2407573</v>
          </cell>
        </row>
        <row r="459">
          <cell r="C459">
            <v>39540</v>
          </cell>
          <cell r="D459" t="str">
            <v>miércoles</v>
          </cell>
          <cell r="E459">
            <v>14</v>
          </cell>
          <cell r="F459" t="str">
            <v>mi</v>
          </cell>
          <cell r="G459">
            <v>2440967</v>
          </cell>
        </row>
        <row r="460">
          <cell r="C460">
            <v>39541</v>
          </cell>
          <cell r="D460" t="str">
            <v>jueves</v>
          </cell>
          <cell r="E460">
            <v>14</v>
          </cell>
          <cell r="F460" t="str">
            <v>ju</v>
          </cell>
          <cell r="G460">
            <v>2461961</v>
          </cell>
        </row>
        <row r="461">
          <cell r="C461">
            <v>39542</v>
          </cell>
          <cell r="D461" t="str">
            <v>viernes</v>
          </cell>
          <cell r="E461">
            <v>14</v>
          </cell>
          <cell r="F461" t="str">
            <v>vi</v>
          </cell>
          <cell r="G461">
            <v>2547685</v>
          </cell>
        </row>
        <row r="462">
          <cell r="C462">
            <v>39543</v>
          </cell>
          <cell r="D462" t="str">
            <v>sábado</v>
          </cell>
          <cell r="E462">
            <v>14</v>
          </cell>
          <cell r="F462" t="str">
            <v>sá</v>
          </cell>
          <cell r="G462">
            <v>1422213</v>
          </cell>
        </row>
        <row r="463">
          <cell r="C463">
            <v>39544</v>
          </cell>
          <cell r="D463" t="str">
            <v>domingo</v>
          </cell>
          <cell r="E463">
            <v>14</v>
          </cell>
          <cell r="F463" t="str">
            <v>do</v>
          </cell>
          <cell r="G463">
            <v>1027380</v>
          </cell>
        </row>
        <row r="464">
          <cell r="C464">
            <v>39545</v>
          </cell>
          <cell r="D464" t="str">
            <v>lunes</v>
          </cell>
          <cell r="E464">
            <v>15</v>
          </cell>
          <cell r="F464" t="str">
            <v>lu</v>
          </cell>
          <cell r="G464">
            <v>2458586</v>
          </cell>
        </row>
        <row r="465">
          <cell r="C465">
            <v>39546</v>
          </cell>
          <cell r="D465" t="str">
            <v>martes</v>
          </cell>
          <cell r="E465">
            <v>15</v>
          </cell>
          <cell r="F465" t="str">
            <v>ma</v>
          </cell>
          <cell r="G465">
            <v>2458097</v>
          </cell>
        </row>
        <row r="466">
          <cell r="C466">
            <v>39547</v>
          </cell>
          <cell r="D466" t="str">
            <v>miércoles</v>
          </cell>
          <cell r="E466">
            <v>15</v>
          </cell>
          <cell r="F466" t="str">
            <v>mi</v>
          </cell>
          <cell r="G466">
            <v>2502706</v>
          </cell>
        </row>
        <row r="467">
          <cell r="C467">
            <v>39548</v>
          </cell>
          <cell r="D467" t="str">
            <v>jueves</v>
          </cell>
          <cell r="E467">
            <v>15</v>
          </cell>
          <cell r="F467" t="str">
            <v>ju</v>
          </cell>
          <cell r="G467">
            <v>2463772</v>
          </cell>
        </row>
        <row r="468">
          <cell r="C468">
            <v>39549</v>
          </cell>
          <cell r="D468" t="str">
            <v>viernes</v>
          </cell>
          <cell r="E468">
            <v>15</v>
          </cell>
          <cell r="F468" t="str">
            <v>vi</v>
          </cell>
          <cell r="G468">
            <v>2525025</v>
          </cell>
        </row>
        <row r="469">
          <cell r="C469">
            <v>39550</v>
          </cell>
          <cell r="D469" t="str">
            <v>sábado</v>
          </cell>
          <cell r="E469">
            <v>15</v>
          </cell>
          <cell r="F469" t="str">
            <v>sá</v>
          </cell>
          <cell r="G469">
            <v>1421466</v>
          </cell>
        </row>
        <row r="470">
          <cell r="C470">
            <v>39551</v>
          </cell>
          <cell r="D470" t="str">
            <v>domingo</v>
          </cell>
          <cell r="E470">
            <v>15</v>
          </cell>
          <cell r="F470" t="str">
            <v>do</v>
          </cell>
          <cell r="G470">
            <v>1027085</v>
          </cell>
        </row>
        <row r="471">
          <cell r="C471">
            <v>39552</v>
          </cell>
          <cell r="D471" t="str">
            <v>lunes</v>
          </cell>
          <cell r="E471">
            <v>16</v>
          </cell>
          <cell r="F471" t="str">
            <v>lu</v>
          </cell>
          <cell r="G471">
            <v>2575173</v>
          </cell>
        </row>
        <row r="472">
          <cell r="C472">
            <v>39553</v>
          </cell>
          <cell r="D472" t="str">
            <v>martes</v>
          </cell>
          <cell r="E472">
            <v>16</v>
          </cell>
          <cell r="F472" t="str">
            <v>ma</v>
          </cell>
          <cell r="G472">
            <v>2553205</v>
          </cell>
        </row>
        <row r="473">
          <cell r="C473">
            <v>39554</v>
          </cell>
          <cell r="D473" t="str">
            <v>miércoles</v>
          </cell>
          <cell r="E473">
            <v>16</v>
          </cell>
          <cell r="F473" t="str">
            <v>mi</v>
          </cell>
          <cell r="G473">
            <v>2567895</v>
          </cell>
        </row>
        <row r="474">
          <cell r="C474">
            <v>39555</v>
          </cell>
          <cell r="D474" t="str">
            <v>jueves</v>
          </cell>
          <cell r="E474">
            <v>16</v>
          </cell>
          <cell r="F474" t="str">
            <v>ju</v>
          </cell>
          <cell r="G474">
            <v>2541655</v>
          </cell>
        </row>
        <row r="475">
          <cell r="C475">
            <v>39556</v>
          </cell>
          <cell r="D475" t="str">
            <v>viernes</v>
          </cell>
          <cell r="E475">
            <v>16</v>
          </cell>
          <cell r="F475" t="str">
            <v>vi</v>
          </cell>
          <cell r="G475">
            <v>2613866</v>
          </cell>
        </row>
        <row r="476">
          <cell r="C476">
            <v>39557</v>
          </cell>
          <cell r="D476" t="str">
            <v>sábado</v>
          </cell>
          <cell r="E476">
            <v>16</v>
          </cell>
          <cell r="F476" t="str">
            <v>sá</v>
          </cell>
          <cell r="G476">
            <v>1354000</v>
          </cell>
        </row>
        <row r="477">
          <cell r="C477">
            <v>39558</v>
          </cell>
          <cell r="D477" t="str">
            <v>domingo</v>
          </cell>
          <cell r="E477">
            <v>16</v>
          </cell>
          <cell r="F477" t="str">
            <v>do</v>
          </cell>
          <cell r="G477">
            <v>945927</v>
          </cell>
        </row>
        <row r="478">
          <cell r="C478">
            <v>39559</v>
          </cell>
          <cell r="D478" t="str">
            <v>lunes</v>
          </cell>
          <cell r="E478">
            <v>17</v>
          </cell>
          <cell r="F478" t="str">
            <v>lu</v>
          </cell>
          <cell r="G478">
            <v>2483785</v>
          </cell>
        </row>
        <row r="479">
          <cell r="C479">
            <v>39560</v>
          </cell>
          <cell r="D479" t="str">
            <v>martes</v>
          </cell>
          <cell r="E479">
            <v>17</v>
          </cell>
          <cell r="F479" t="str">
            <v>ma</v>
          </cell>
          <cell r="G479">
            <v>2511558</v>
          </cell>
        </row>
        <row r="480">
          <cell r="C480">
            <v>39561</v>
          </cell>
          <cell r="D480" t="str">
            <v>miércoles</v>
          </cell>
          <cell r="E480">
            <v>17</v>
          </cell>
          <cell r="F480" t="str">
            <v>mi</v>
          </cell>
          <cell r="G480">
            <v>2544613</v>
          </cell>
        </row>
        <row r="481">
          <cell r="C481">
            <v>39562</v>
          </cell>
          <cell r="D481" t="str">
            <v>jueves</v>
          </cell>
          <cell r="E481">
            <v>17</v>
          </cell>
          <cell r="F481" t="str">
            <v>ju</v>
          </cell>
          <cell r="G481">
            <v>2495998</v>
          </cell>
        </row>
        <row r="482">
          <cell r="C482">
            <v>39563</v>
          </cell>
          <cell r="D482" t="str">
            <v>viernes</v>
          </cell>
          <cell r="E482">
            <v>17</v>
          </cell>
          <cell r="F482" t="str">
            <v>vi</v>
          </cell>
          <cell r="G482">
            <v>2517356</v>
          </cell>
        </row>
        <row r="483">
          <cell r="C483">
            <v>39564</v>
          </cell>
          <cell r="D483" t="str">
            <v>sábado</v>
          </cell>
          <cell r="E483">
            <v>17</v>
          </cell>
          <cell r="F483" t="str">
            <v>sá</v>
          </cell>
          <cell r="G483">
            <v>1444886</v>
          </cell>
        </row>
        <row r="484">
          <cell r="C484">
            <v>39565</v>
          </cell>
          <cell r="D484" t="str">
            <v>domingo</v>
          </cell>
          <cell r="E484">
            <v>17</v>
          </cell>
          <cell r="F484" t="str">
            <v>do</v>
          </cell>
          <cell r="G484">
            <v>1056738</v>
          </cell>
        </row>
        <row r="485">
          <cell r="C485">
            <v>39566</v>
          </cell>
          <cell r="D485" t="str">
            <v>lunes</v>
          </cell>
          <cell r="E485">
            <v>18</v>
          </cell>
          <cell r="F485" t="str">
            <v>lu</v>
          </cell>
          <cell r="G485">
            <v>2411423</v>
          </cell>
        </row>
        <row r="486">
          <cell r="C486">
            <v>39567</v>
          </cell>
          <cell r="D486" t="str">
            <v>martes</v>
          </cell>
          <cell r="E486">
            <v>18</v>
          </cell>
          <cell r="F486" t="str">
            <v>ma</v>
          </cell>
          <cell r="G486">
            <v>2444318</v>
          </cell>
        </row>
        <row r="487">
          <cell r="C487">
            <v>39568</v>
          </cell>
          <cell r="D487" t="str">
            <v>miércoles</v>
          </cell>
          <cell r="E487">
            <v>18</v>
          </cell>
          <cell r="F487" t="str">
            <v>mi</v>
          </cell>
          <cell r="G487">
            <v>2444380</v>
          </cell>
        </row>
        <row r="488">
          <cell r="C488">
            <v>39569</v>
          </cell>
          <cell r="D488" t="str">
            <v>jueves</v>
          </cell>
          <cell r="E488">
            <v>18</v>
          </cell>
          <cell r="F488" t="str">
            <v>ju</v>
          </cell>
          <cell r="G488">
            <v>1011654</v>
          </cell>
        </row>
        <row r="489">
          <cell r="C489">
            <v>39570</v>
          </cell>
          <cell r="D489" t="str">
            <v>viernes</v>
          </cell>
          <cell r="E489">
            <v>18</v>
          </cell>
          <cell r="F489" t="str">
            <v>vi</v>
          </cell>
          <cell r="G489">
            <v>1068694</v>
          </cell>
        </row>
        <row r="490">
          <cell r="C490">
            <v>39571</v>
          </cell>
          <cell r="D490" t="str">
            <v>sábado</v>
          </cell>
          <cell r="E490">
            <v>18</v>
          </cell>
          <cell r="F490" t="str">
            <v>sá</v>
          </cell>
          <cell r="G490">
            <v>1180825</v>
          </cell>
        </row>
        <row r="491">
          <cell r="C491">
            <v>39572</v>
          </cell>
          <cell r="D491" t="str">
            <v>domingo</v>
          </cell>
          <cell r="E491">
            <v>18</v>
          </cell>
          <cell r="F491" t="str">
            <v>do</v>
          </cell>
          <cell r="G491">
            <v>970373</v>
          </cell>
        </row>
        <row r="492">
          <cell r="C492">
            <v>39573</v>
          </cell>
          <cell r="D492" t="str">
            <v>lunes</v>
          </cell>
          <cell r="E492">
            <v>19</v>
          </cell>
          <cell r="F492" t="str">
            <v>lu</v>
          </cell>
          <cell r="G492">
            <v>2360459</v>
          </cell>
        </row>
        <row r="493">
          <cell r="C493">
            <v>39574</v>
          </cell>
          <cell r="D493" t="str">
            <v>martes</v>
          </cell>
          <cell r="E493">
            <v>19</v>
          </cell>
          <cell r="F493" t="str">
            <v>ma</v>
          </cell>
          <cell r="G493">
            <v>2442438</v>
          </cell>
        </row>
        <row r="494">
          <cell r="C494">
            <v>39575</v>
          </cell>
          <cell r="D494" t="str">
            <v>miércoles</v>
          </cell>
          <cell r="E494">
            <v>19</v>
          </cell>
          <cell r="F494" t="str">
            <v>mi</v>
          </cell>
          <cell r="G494">
            <v>2505385</v>
          </cell>
        </row>
        <row r="495">
          <cell r="C495">
            <v>39576</v>
          </cell>
          <cell r="D495" t="str">
            <v>jueves</v>
          </cell>
          <cell r="E495">
            <v>19</v>
          </cell>
          <cell r="F495" t="str">
            <v>ju</v>
          </cell>
          <cell r="G495">
            <v>2484063</v>
          </cell>
        </row>
        <row r="496">
          <cell r="C496">
            <v>39577</v>
          </cell>
          <cell r="D496" t="str">
            <v>viernes</v>
          </cell>
          <cell r="E496">
            <v>19</v>
          </cell>
          <cell r="F496" t="str">
            <v>vi</v>
          </cell>
          <cell r="G496">
            <v>2508285</v>
          </cell>
        </row>
        <row r="497">
          <cell r="C497">
            <v>39578</v>
          </cell>
          <cell r="D497" t="str">
            <v>sábado</v>
          </cell>
          <cell r="E497">
            <v>19</v>
          </cell>
          <cell r="F497" t="str">
            <v>sá</v>
          </cell>
          <cell r="G497">
            <v>1350048</v>
          </cell>
        </row>
        <row r="498">
          <cell r="C498">
            <v>39579</v>
          </cell>
          <cell r="D498" t="str">
            <v>domingo</v>
          </cell>
          <cell r="E498">
            <v>19</v>
          </cell>
          <cell r="F498" t="str">
            <v>do</v>
          </cell>
          <cell r="G498">
            <v>988169</v>
          </cell>
        </row>
        <row r="499">
          <cell r="C499">
            <v>39580</v>
          </cell>
          <cell r="D499" t="str">
            <v>lunes</v>
          </cell>
          <cell r="E499">
            <v>20</v>
          </cell>
          <cell r="F499" t="str">
            <v>lu</v>
          </cell>
          <cell r="G499">
            <v>2415890</v>
          </cell>
        </row>
        <row r="500">
          <cell r="C500">
            <v>39581</v>
          </cell>
          <cell r="D500" t="str">
            <v>martes</v>
          </cell>
          <cell r="E500">
            <v>20</v>
          </cell>
          <cell r="F500" t="str">
            <v>ma</v>
          </cell>
          <cell r="G500">
            <v>2438903</v>
          </cell>
        </row>
        <row r="501">
          <cell r="C501">
            <v>39582</v>
          </cell>
          <cell r="D501" t="str">
            <v>miércoles</v>
          </cell>
          <cell r="E501">
            <v>20</v>
          </cell>
          <cell r="F501" t="str">
            <v>mi</v>
          </cell>
          <cell r="G501">
            <v>2494644</v>
          </cell>
        </row>
        <row r="502">
          <cell r="C502">
            <v>39583</v>
          </cell>
          <cell r="D502" t="str">
            <v>jueves</v>
          </cell>
          <cell r="E502">
            <v>20</v>
          </cell>
          <cell r="F502" t="str">
            <v>ju</v>
          </cell>
          <cell r="G502">
            <v>1207617</v>
          </cell>
        </row>
        <row r="503">
          <cell r="C503">
            <v>39584</v>
          </cell>
          <cell r="D503" t="str">
            <v>viernes</v>
          </cell>
          <cell r="E503">
            <v>20</v>
          </cell>
          <cell r="F503" t="str">
            <v>vi</v>
          </cell>
          <cell r="G503">
            <v>2085409</v>
          </cell>
        </row>
        <row r="504">
          <cell r="C504">
            <v>39585</v>
          </cell>
          <cell r="D504" t="str">
            <v>sábado</v>
          </cell>
          <cell r="E504">
            <v>20</v>
          </cell>
          <cell r="F504" t="str">
            <v>sá</v>
          </cell>
          <cell r="G504">
            <v>1292837</v>
          </cell>
        </row>
        <row r="505">
          <cell r="C505">
            <v>39586</v>
          </cell>
          <cell r="D505" t="str">
            <v>domingo</v>
          </cell>
          <cell r="E505">
            <v>20</v>
          </cell>
          <cell r="F505" t="str">
            <v>do</v>
          </cell>
          <cell r="G505">
            <v>919071</v>
          </cell>
        </row>
        <row r="506">
          <cell r="C506">
            <v>39587</v>
          </cell>
          <cell r="D506" t="str">
            <v>lunes</v>
          </cell>
          <cell r="E506">
            <v>21</v>
          </cell>
          <cell r="F506" t="str">
            <v>lu</v>
          </cell>
          <cell r="G506">
            <v>2394057</v>
          </cell>
        </row>
        <row r="507">
          <cell r="C507">
            <v>39588</v>
          </cell>
          <cell r="D507" t="str">
            <v>martes</v>
          </cell>
          <cell r="E507">
            <v>21</v>
          </cell>
          <cell r="F507" t="str">
            <v>ma</v>
          </cell>
          <cell r="G507">
            <v>2425249</v>
          </cell>
        </row>
        <row r="508">
          <cell r="C508">
            <v>39589</v>
          </cell>
          <cell r="D508" t="str">
            <v>miércoles</v>
          </cell>
          <cell r="E508">
            <v>21</v>
          </cell>
          <cell r="F508" t="str">
            <v>mi</v>
          </cell>
          <cell r="G508">
            <v>2426514</v>
          </cell>
        </row>
        <row r="509">
          <cell r="C509">
            <v>39590</v>
          </cell>
          <cell r="D509" t="str">
            <v>jueves</v>
          </cell>
          <cell r="E509">
            <v>21</v>
          </cell>
          <cell r="F509" t="str">
            <v>ju</v>
          </cell>
          <cell r="G509">
            <v>2434845</v>
          </cell>
        </row>
        <row r="510">
          <cell r="C510">
            <v>39591</v>
          </cell>
          <cell r="D510" t="str">
            <v>viernes</v>
          </cell>
          <cell r="E510">
            <v>21</v>
          </cell>
          <cell r="F510" t="str">
            <v>vi</v>
          </cell>
          <cell r="G510">
            <v>2439259</v>
          </cell>
        </row>
        <row r="511">
          <cell r="C511">
            <v>39592</v>
          </cell>
          <cell r="D511" t="str">
            <v>sábado</v>
          </cell>
          <cell r="E511">
            <v>21</v>
          </cell>
          <cell r="F511" t="str">
            <v>sá</v>
          </cell>
          <cell r="G511">
            <v>1365211</v>
          </cell>
        </row>
        <row r="512">
          <cell r="C512">
            <v>39593</v>
          </cell>
          <cell r="D512" t="str">
            <v>domingo</v>
          </cell>
          <cell r="E512">
            <v>21</v>
          </cell>
          <cell r="F512" t="str">
            <v>do</v>
          </cell>
          <cell r="G512">
            <v>912314</v>
          </cell>
        </row>
        <row r="513">
          <cell r="C513">
            <v>39594</v>
          </cell>
          <cell r="D513" t="str">
            <v>lunes</v>
          </cell>
          <cell r="E513">
            <v>22</v>
          </cell>
          <cell r="F513" t="str">
            <v>lu</v>
          </cell>
          <cell r="G513">
            <v>2377851</v>
          </cell>
        </row>
        <row r="514">
          <cell r="C514">
            <v>39595</v>
          </cell>
          <cell r="D514" t="str">
            <v>martes</v>
          </cell>
          <cell r="E514">
            <v>22</v>
          </cell>
          <cell r="F514" t="str">
            <v>ma</v>
          </cell>
          <cell r="G514">
            <v>2387946</v>
          </cell>
        </row>
        <row r="515">
          <cell r="C515">
            <v>39596</v>
          </cell>
          <cell r="D515" t="str">
            <v>miércoles</v>
          </cell>
          <cell r="E515">
            <v>22</v>
          </cell>
          <cell r="F515" t="str">
            <v>mi</v>
          </cell>
          <cell r="G515">
            <v>2392313</v>
          </cell>
        </row>
        <row r="516">
          <cell r="C516">
            <v>39597</v>
          </cell>
          <cell r="D516" t="str">
            <v>jueves</v>
          </cell>
          <cell r="E516">
            <v>22</v>
          </cell>
          <cell r="F516" t="str">
            <v>ju</v>
          </cell>
          <cell r="G516">
            <v>2402194</v>
          </cell>
        </row>
        <row r="517">
          <cell r="C517">
            <v>39598</v>
          </cell>
          <cell r="D517" t="str">
            <v>viernes</v>
          </cell>
          <cell r="E517">
            <v>22</v>
          </cell>
          <cell r="F517" t="str">
            <v>vi</v>
          </cell>
          <cell r="G517">
            <v>2429533</v>
          </cell>
        </row>
        <row r="518">
          <cell r="C518">
            <v>39599</v>
          </cell>
          <cell r="D518" t="str">
            <v>sábado</v>
          </cell>
          <cell r="E518">
            <v>22</v>
          </cell>
          <cell r="F518" t="str">
            <v>sá</v>
          </cell>
          <cell r="G518">
            <v>1381502</v>
          </cell>
        </row>
        <row r="519">
          <cell r="C519">
            <v>39600</v>
          </cell>
          <cell r="D519" t="str">
            <v>domingo</v>
          </cell>
          <cell r="E519">
            <v>22</v>
          </cell>
          <cell r="F519" t="str">
            <v>do</v>
          </cell>
          <cell r="G519">
            <v>1010796</v>
          </cell>
        </row>
        <row r="520">
          <cell r="C520">
            <v>39601</v>
          </cell>
          <cell r="D520" t="str">
            <v>lunes</v>
          </cell>
          <cell r="E520">
            <v>23</v>
          </cell>
          <cell r="F520" t="str">
            <v>lu</v>
          </cell>
          <cell r="G520">
            <v>2327784</v>
          </cell>
        </row>
        <row r="521">
          <cell r="C521">
            <v>39602</v>
          </cell>
          <cell r="D521" t="str">
            <v>martes</v>
          </cell>
          <cell r="E521">
            <v>23</v>
          </cell>
          <cell r="F521" t="str">
            <v>ma</v>
          </cell>
          <cell r="G521">
            <v>2354024</v>
          </cell>
        </row>
        <row r="522">
          <cell r="C522">
            <v>39603</v>
          </cell>
          <cell r="D522" t="str">
            <v>miércoles</v>
          </cell>
          <cell r="E522">
            <v>23</v>
          </cell>
          <cell r="F522" t="str">
            <v>mi</v>
          </cell>
          <cell r="G522">
            <v>2350271</v>
          </cell>
        </row>
        <row r="523">
          <cell r="C523">
            <v>39604</v>
          </cell>
          <cell r="D523" t="str">
            <v>jueves</v>
          </cell>
          <cell r="E523">
            <v>23</v>
          </cell>
          <cell r="F523" t="str">
            <v>ju</v>
          </cell>
          <cell r="G523">
            <v>2361767</v>
          </cell>
        </row>
        <row r="524">
          <cell r="C524">
            <v>39605</v>
          </cell>
          <cell r="D524" t="str">
            <v>viernes</v>
          </cell>
          <cell r="E524">
            <v>23</v>
          </cell>
          <cell r="F524" t="str">
            <v>vi</v>
          </cell>
          <cell r="G524">
            <v>2395903</v>
          </cell>
        </row>
        <row r="525">
          <cell r="C525">
            <v>39606</v>
          </cell>
          <cell r="D525" t="str">
            <v>sábado</v>
          </cell>
          <cell r="E525">
            <v>23</v>
          </cell>
          <cell r="F525" t="str">
            <v>sá</v>
          </cell>
          <cell r="G525">
            <v>1356804</v>
          </cell>
        </row>
        <row r="526">
          <cell r="C526">
            <v>39607</v>
          </cell>
          <cell r="D526" t="str">
            <v>domingo</v>
          </cell>
          <cell r="E526">
            <v>23</v>
          </cell>
          <cell r="F526" t="str">
            <v>do</v>
          </cell>
          <cell r="G526">
            <v>918671</v>
          </cell>
        </row>
        <row r="527">
          <cell r="C527">
            <v>39608</v>
          </cell>
          <cell r="D527" t="str">
            <v>lunes</v>
          </cell>
          <cell r="E527">
            <v>24</v>
          </cell>
          <cell r="F527" t="str">
            <v>lu</v>
          </cell>
          <cell r="G527">
            <v>2327375</v>
          </cell>
        </row>
        <row r="528">
          <cell r="C528">
            <v>39609</v>
          </cell>
          <cell r="D528" t="str">
            <v>martes</v>
          </cell>
          <cell r="E528">
            <v>24</v>
          </cell>
          <cell r="F528" t="str">
            <v>ma</v>
          </cell>
          <cell r="G528">
            <v>2370369</v>
          </cell>
        </row>
        <row r="529">
          <cell r="C529">
            <v>39610</v>
          </cell>
          <cell r="D529" t="str">
            <v>miércoles</v>
          </cell>
          <cell r="E529">
            <v>24</v>
          </cell>
          <cell r="F529" t="str">
            <v>mi</v>
          </cell>
          <cell r="G529">
            <v>2382617</v>
          </cell>
        </row>
        <row r="530">
          <cell r="C530">
            <v>39611</v>
          </cell>
          <cell r="D530" t="str">
            <v>jueves</v>
          </cell>
          <cell r="E530">
            <v>24</v>
          </cell>
          <cell r="F530" t="str">
            <v>ju</v>
          </cell>
          <cell r="G530">
            <v>2388372</v>
          </cell>
        </row>
        <row r="531">
          <cell r="C531">
            <v>39612</v>
          </cell>
          <cell r="D531" t="str">
            <v>viernes</v>
          </cell>
          <cell r="E531">
            <v>24</v>
          </cell>
          <cell r="F531" t="str">
            <v>vi</v>
          </cell>
          <cell r="G531">
            <v>2363852</v>
          </cell>
        </row>
        <row r="532">
          <cell r="C532">
            <v>39613</v>
          </cell>
          <cell r="D532" t="str">
            <v>sábado</v>
          </cell>
          <cell r="E532">
            <v>24</v>
          </cell>
          <cell r="F532" t="str">
            <v>sá</v>
          </cell>
          <cell r="G532">
            <v>1303113</v>
          </cell>
        </row>
        <row r="533">
          <cell r="C533">
            <v>39614</v>
          </cell>
          <cell r="D533" t="str">
            <v>domingo</v>
          </cell>
          <cell r="E533">
            <v>24</v>
          </cell>
          <cell r="F533" t="str">
            <v>do</v>
          </cell>
          <cell r="G533">
            <v>982379</v>
          </cell>
        </row>
        <row r="534">
          <cell r="C534">
            <v>39615</v>
          </cell>
          <cell r="D534" t="str">
            <v>lunes</v>
          </cell>
          <cell r="E534">
            <v>25</v>
          </cell>
          <cell r="F534" t="str">
            <v>lu</v>
          </cell>
          <cell r="G534">
            <v>2309462</v>
          </cell>
        </row>
        <row r="535">
          <cell r="C535">
            <v>39616</v>
          </cell>
          <cell r="D535" t="str">
            <v>martes</v>
          </cell>
          <cell r="E535">
            <v>25</v>
          </cell>
          <cell r="F535" t="str">
            <v>ma</v>
          </cell>
          <cell r="G535">
            <v>2303463</v>
          </cell>
        </row>
        <row r="536">
          <cell r="C536">
            <v>39617</v>
          </cell>
          <cell r="D536" t="str">
            <v>miércoles</v>
          </cell>
          <cell r="E536">
            <v>25</v>
          </cell>
          <cell r="F536" t="str">
            <v>mi</v>
          </cell>
          <cell r="G536">
            <v>2331831</v>
          </cell>
        </row>
        <row r="537">
          <cell r="C537">
            <v>39618</v>
          </cell>
          <cell r="D537" t="str">
            <v>jueves</v>
          </cell>
          <cell r="E537">
            <v>25</v>
          </cell>
          <cell r="F537" t="str">
            <v>ju</v>
          </cell>
          <cell r="G537">
            <v>2336719</v>
          </cell>
        </row>
        <row r="538">
          <cell r="C538">
            <v>39619</v>
          </cell>
          <cell r="D538" t="str">
            <v>viernes</v>
          </cell>
          <cell r="E538">
            <v>25</v>
          </cell>
          <cell r="F538" t="str">
            <v>vi</v>
          </cell>
          <cell r="G538">
            <v>2312706</v>
          </cell>
        </row>
        <row r="539">
          <cell r="C539">
            <v>39620</v>
          </cell>
          <cell r="D539" t="str">
            <v>sábado</v>
          </cell>
          <cell r="E539">
            <v>25</v>
          </cell>
          <cell r="F539" t="str">
            <v>sá</v>
          </cell>
          <cell r="G539">
            <v>1288535</v>
          </cell>
        </row>
        <row r="540">
          <cell r="C540">
            <v>39621</v>
          </cell>
          <cell r="D540" t="str">
            <v>domingo</v>
          </cell>
          <cell r="E540">
            <v>25</v>
          </cell>
          <cell r="F540" t="str">
            <v>do</v>
          </cell>
          <cell r="G540">
            <v>943718</v>
          </cell>
        </row>
        <row r="541">
          <cell r="C541">
            <v>39622</v>
          </cell>
          <cell r="D541" t="str">
            <v>lunes</v>
          </cell>
          <cell r="E541">
            <v>26</v>
          </cell>
          <cell r="F541" t="str">
            <v>lu</v>
          </cell>
          <cell r="G541">
            <v>2252949</v>
          </cell>
        </row>
        <row r="542">
          <cell r="C542">
            <v>39623</v>
          </cell>
          <cell r="D542" t="str">
            <v>martes</v>
          </cell>
          <cell r="E542">
            <v>26</v>
          </cell>
          <cell r="F542" t="str">
            <v>ma</v>
          </cell>
          <cell r="G542">
            <v>2271618</v>
          </cell>
        </row>
        <row r="543">
          <cell r="C543">
            <v>39624</v>
          </cell>
          <cell r="D543" t="str">
            <v>miércoles</v>
          </cell>
          <cell r="E543">
            <v>26</v>
          </cell>
          <cell r="F543" t="str">
            <v>mi</v>
          </cell>
          <cell r="G543">
            <v>2287364</v>
          </cell>
        </row>
        <row r="544">
          <cell r="C544">
            <v>39625</v>
          </cell>
          <cell r="D544" t="str">
            <v>jueves</v>
          </cell>
          <cell r="E544">
            <v>26</v>
          </cell>
          <cell r="F544" t="str">
            <v>ju</v>
          </cell>
          <cell r="G544">
            <v>2297773</v>
          </cell>
        </row>
        <row r="545">
          <cell r="C545">
            <v>39626</v>
          </cell>
          <cell r="D545" t="str">
            <v>viernes</v>
          </cell>
          <cell r="E545">
            <v>26</v>
          </cell>
          <cell r="F545" t="str">
            <v>vi</v>
          </cell>
          <cell r="G545">
            <v>2236980</v>
          </cell>
        </row>
        <row r="546">
          <cell r="C546">
            <v>39627</v>
          </cell>
          <cell r="D546" t="str">
            <v>sábado</v>
          </cell>
          <cell r="E546">
            <v>26</v>
          </cell>
          <cell r="F546" t="str">
            <v>sá</v>
          </cell>
          <cell r="G546">
            <v>1248847</v>
          </cell>
        </row>
        <row r="547">
          <cell r="C547">
            <v>39628</v>
          </cell>
          <cell r="D547" t="str">
            <v>domingo</v>
          </cell>
          <cell r="E547">
            <v>26</v>
          </cell>
          <cell r="F547" t="str">
            <v>do</v>
          </cell>
          <cell r="G547">
            <v>961212</v>
          </cell>
        </row>
        <row r="548">
          <cell r="C548">
            <v>39629</v>
          </cell>
          <cell r="D548" t="str">
            <v>lunes</v>
          </cell>
          <cell r="E548">
            <v>27</v>
          </cell>
          <cell r="F548" t="str">
            <v>lu</v>
          </cell>
          <cell r="G548">
            <v>2235902</v>
          </cell>
        </row>
        <row r="549">
          <cell r="C549">
            <v>39630</v>
          </cell>
          <cell r="D549" t="str">
            <v>martes</v>
          </cell>
          <cell r="E549">
            <v>27</v>
          </cell>
          <cell r="F549" t="str">
            <v>ma</v>
          </cell>
          <cell r="G549">
            <v>2177464</v>
          </cell>
        </row>
        <row r="550">
          <cell r="C550">
            <v>39631</v>
          </cell>
          <cell r="D550" t="str">
            <v>miércoles</v>
          </cell>
          <cell r="E550">
            <v>27</v>
          </cell>
          <cell r="F550" t="str">
            <v>mi</v>
          </cell>
          <cell r="G550">
            <v>2187529</v>
          </cell>
        </row>
        <row r="551">
          <cell r="C551">
            <v>39632</v>
          </cell>
          <cell r="D551" t="str">
            <v>jueves</v>
          </cell>
          <cell r="E551">
            <v>27</v>
          </cell>
          <cell r="F551" t="str">
            <v>ju</v>
          </cell>
          <cell r="G551">
            <v>2194558</v>
          </cell>
        </row>
        <row r="552">
          <cell r="C552">
            <v>39633</v>
          </cell>
          <cell r="D552" t="str">
            <v>viernes</v>
          </cell>
          <cell r="E552">
            <v>27</v>
          </cell>
          <cell r="F552" t="str">
            <v>vi</v>
          </cell>
          <cell r="G552">
            <v>2174835</v>
          </cell>
        </row>
        <row r="553">
          <cell r="C553">
            <v>39634</v>
          </cell>
          <cell r="D553" t="str">
            <v>sábado</v>
          </cell>
          <cell r="E553">
            <v>27</v>
          </cell>
          <cell r="F553" t="str">
            <v>sá</v>
          </cell>
          <cell r="G553">
            <v>1332288</v>
          </cell>
        </row>
        <row r="554">
          <cell r="C554">
            <v>39635</v>
          </cell>
          <cell r="D554" t="str">
            <v>domingo</v>
          </cell>
          <cell r="E554">
            <v>27</v>
          </cell>
          <cell r="F554" t="str">
            <v>do</v>
          </cell>
          <cell r="G554">
            <v>927972</v>
          </cell>
        </row>
        <row r="555">
          <cell r="C555">
            <v>39636</v>
          </cell>
          <cell r="D555" t="str">
            <v>lunes</v>
          </cell>
          <cell r="E555">
            <v>28</v>
          </cell>
          <cell r="F555" t="str">
            <v>lu</v>
          </cell>
          <cell r="G555">
            <v>2052575</v>
          </cell>
        </row>
        <row r="556">
          <cell r="C556">
            <v>39637</v>
          </cell>
          <cell r="D556" t="str">
            <v>martes</v>
          </cell>
          <cell r="E556">
            <v>28</v>
          </cell>
          <cell r="F556" t="str">
            <v>ma</v>
          </cell>
          <cell r="G556">
            <v>2066759</v>
          </cell>
        </row>
        <row r="557">
          <cell r="C557">
            <v>39638</v>
          </cell>
          <cell r="D557" t="str">
            <v>miércoles</v>
          </cell>
          <cell r="E557">
            <v>28</v>
          </cell>
          <cell r="F557" t="str">
            <v>mi</v>
          </cell>
          <cell r="G557">
            <v>2058831</v>
          </cell>
        </row>
        <row r="558">
          <cell r="C558">
            <v>39639</v>
          </cell>
          <cell r="D558" t="str">
            <v>jueves</v>
          </cell>
          <cell r="E558">
            <v>28</v>
          </cell>
          <cell r="F558" t="str">
            <v>ju</v>
          </cell>
          <cell r="G558">
            <v>2053037</v>
          </cell>
        </row>
        <row r="559">
          <cell r="C559">
            <v>39640</v>
          </cell>
          <cell r="D559" t="str">
            <v>viernes</v>
          </cell>
          <cell r="E559">
            <v>28</v>
          </cell>
          <cell r="F559" t="str">
            <v>vi</v>
          </cell>
          <cell r="G559">
            <v>2003700</v>
          </cell>
        </row>
        <row r="560">
          <cell r="C560">
            <v>39641</v>
          </cell>
          <cell r="D560" t="str">
            <v>sábado</v>
          </cell>
          <cell r="E560">
            <v>28</v>
          </cell>
          <cell r="F560" t="str">
            <v>sá</v>
          </cell>
          <cell r="G560">
            <v>1133710</v>
          </cell>
        </row>
        <row r="561">
          <cell r="C561">
            <v>39642</v>
          </cell>
          <cell r="D561" t="str">
            <v>domingo</v>
          </cell>
          <cell r="E561">
            <v>28</v>
          </cell>
          <cell r="F561" t="str">
            <v>do</v>
          </cell>
          <cell r="G561">
            <v>836083</v>
          </cell>
        </row>
        <row r="562">
          <cell r="C562">
            <v>39643</v>
          </cell>
          <cell r="D562" t="str">
            <v>lunes</v>
          </cell>
          <cell r="E562">
            <v>29</v>
          </cell>
          <cell r="F562" t="str">
            <v>lu</v>
          </cell>
          <cell r="G562">
            <v>1971098</v>
          </cell>
        </row>
        <row r="563">
          <cell r="C563">
            <v>39644</v>
          </cell>
          <cell r="D563" t="str">
            <v>martes</v>
          </cell>
          <cell r="E563">
            <v>29</v>
          </cell>
          <cell r="F563" t="str">
            <v>ma</v>
          </cell>
          <cell r="G563">
            <v>1975770</v>
          </cell>
        </row>
        <row r="564">
          <cell r="C564">
            <v>39645</v>
          </cell>
          <cell r="D564" t="str">
            <v>miércoles</v>
          </cell>
          <cell r="E564">
            <v>29</v>
          </cell>
          <cell r="F564" t="str">
            <v>mi</v>
          </cell>
          <cell r="G564">
            <v>1991679</v>
          </cell>
        </row>
        <row r="565">
          <cell r="C565">
            <v>39646</v>
          </cell>
          <cell r="D565" t="str">
            <v>jueves</v>
          </cell>
          <cell r="E565">
            <v>29</v>
          </cell>
          <cell r="F565" t="str">
            <v>ju</v>
          </cell>
          <cell r="G565">
            <v>1996337</v>
          </cell>
        </row>
        <row r="566">
          <cell r="C566">
            <v>39647</v>
          </cell>
          <cell r="D566" t="str">
            <v>viernes</v>
          </cell>
          <cell r="E566">
            <v>29</v>
          </cell>
          <cell r="F566" t="str">
            <v>vi</v>
          </cell>
          <cell r="G566">
            <v>1953227</v>
          </cell>
        </row>
        <row r="567">
          <cell r="C567">
            <v>39648</v>
          </cell>
          <cell r="D567" t="str">
            <v>sábado</v>
          </cell>
          <cell r="E567">
            <v>29</v>
          </cell>
          <cell r="F567" t="str">
            <v>sá</v>
          </cell>
          <cell r="G567">
            <v>1095412</v>
          </cell>
        </row>
        <row r="568">
          <cell r="C568">
            <v>39649</v>
          </cell>
          <cell r="D568" t="str">
            <v>domingo</v>
          </cell>
          <cell r="E568">
            <v>29</v>
          </cell>
          <cell r="F568" t="str">
            <v>do</v>
          </cell>
          <cell r="G568">
            <v>791438</v>
          </cell>
        </row>
        <row r="569">
          <cell r="C569">
            <v>39650</v>
          </cell>
          <cell r="D569" t="str">
            <v>lunes</v>
          </cell>
          <cell r="E569">
            <v>30</v>
          </cell>
          <cell r="F569" t="str">
            <v>lu</v>
          </cell>
          <cell r="G569">
            <v>1907701</v>
          </cell>
        </row>
        <row r="570">
          <cell r="C570">
            <v>39651</v>
          </cell>
          <cell r="D570" t="str">
            <v>martes</v>
          </cell>
          <cell r="E570">
            <v>30</v>
          </cell>
          <cell r="F570" t="str">
            <v>ma</v>
          </cell>
          <cell r="G570">
            <v>1907545</v>
          </cell>
        </row>
        <row r="571">
          <cell r="C571">
            <v>39652</v>
          </cell>
          <cell r="D571" t="str">
            <v>miércoles</v>
          </cell>
          <cell r="E571">
            <v>30</v>
          </cell>
          <cell r="F571" t="str">
            <v>mi</v>
          </cell>
          <cell r="G571">
            <v>1889205</v>
          </cell>
        </row>
        <row r="572">
          <cell r="C572">
            <v>39653</v>
          </cell>
          <cell r="D572" t="str">
            <v>jueves</v>
          </cell>
          <cell r="E572">
            <v>30</v>
          </cell>
          <cell r="F572" t="str">
            <v>ju</v>
          </cell>
          <cell r="G572">
            <v>1850346</v>
          </cell>
        </row>
        <row r="573">
          <cell r="C573">
            <v>39654</v>
          </cell>
          <cell r="D573" t="str">
            <v>viernes</v>
          </cell>
          <cell r="E573">
            <v>30</v>
          </cell>
          <cell r="F573" t="str">
            <v>vi</v>
          </cell>
          <cell r="G573">
            <v>796441</v>
          </cell>
        </row>
        <row r="574">
          <cell r="C574">
            <v>39655</v>
          </cell>
          <cell r="D574" t="str">
            <v>sábado</v>
          </cell>
          <cell r="E574">
            <v>30</v>
          </cell>
          <cell r="F574" t="str">
            <v>sá</v>
          </cell>
          <cell r="G574">
            <v>953823</v>
          </cell>
        </row>
        <row r="575">
          <cell r="C575">
            <v>39656</v>
          </cell>
          <cell r="D575" t="str">
            <v>domingo</v>
          </cell>
          <cell r="E575">
            <v>30</v>
          </cell>
          <cell r="F575" t="str">
            <v>do</v>
          </cell>
          <cell r="G575">
            <v>734156</v>
          </cell>
        </row>
        <row r="576">
          <cell r="C576">
            <v>39657</v>
          </cell>
          <cell r="D576" t="str">
            <v>lunes</v>
          </cell>
          <cell r="E576">
            <v>31</v>
          </cell>
          <cell r="F576" t="str">
            <v>lu</v>
          </cell>
          <cell r="G576">
            <v>1771077</v>
          </cell>
        </row>
        <row r="577">
          <cell r="C577">
            <v>39658</v>
          </cell>
          <cell r="D577" t="str">
            <v>martes</v>
          </cell>
          <cell r="E577">
            <v>31</v>
          </cell>
          <cell r="F577" t="str">
            <v>ma</v>
          </cell>
          <cell r="G577">
            <v>1800261</v>
          </cell>
        </row>
        <row r="578">
          <cell r="C578">
            <v>39659</v>
          </cell>
          <cell r="D578" t="str">
            <v>miércoles</v>
          </cell>
          <cell r="E578">
            <v>31</v>
          </cell>
          <cell r="F578" t="str">
            <v>mi</v>
          </cell>
          <cell r="G578">
            <v>1799232</v>
          </cell>
        </row>
        <row r="579">
          <cell r="C579">
            <v>39660</v>
          </cell>
          <cell r="D579" t="str">
            <v>jueves</v>
          </cell>
          <cell r="E579">
            <v>31</v>
          </cell>
          <cell r="F579" t="str">
            <v>ju</v>
          </cell>
          <cell r="G579">
            <v>1776314</v>
          </cell>
        </row>
        <row r="580">
          <cell r="C580">
            <v>39661</v>
          </cell>
          <cell r="D580" t="str">
            <v>viernes</v>
          </cell>
          <cell r="E580">
            <v>31</v>
          </cell>
          <cell r="F580" t="str">
            <v>vi</v>
          </cell>
          <cell r="G580">
            <v>1618482</v>
          </cell>
        </row>
        <row r="581">
          <cell r="C581">
            <v>39662</v>
          </cell>
          <cell r="D581" t="str">
            <v>sábado</v>
          </cell>
          <cell r="E581">
            <v>31</v>
          </cell>
          <cell r="F581" t="str">
            <v>sá</v>
          </cell>
          <cell r="G581">
            <v>921659</v>
          </cell>
        </row>
        <row r="582">
          <cell r="C582">
            <v>39663</v>
          </cell>
          <cell r="D582" t="str">
            <v>domingo</v>
          </cell>
          <cell r="E582">
            <v>31</v>
          </cell>
          <cell r="F582" t="str">
            <v>do</v>
          </cell>
          <cell r="G582">
            <v>726100</v>
          </cell>
        </row>
        <row r="583">
          <cell r="C583">
            <v>39664</v>
          </cell>
          <cell r="D583" t="str">
            <v>lunes</v>
          </cell>
          <cell r="E583">
            <v>32</v>
          </cell>
          <cell r="F583" t="str">
            <v>lu</v>
          </cell>
          <cell r="G583">
            <v>1483169</v>
          </cell>
        </row>
        <row r="584">
          <cell r="C584">
            <v>39665</v>
          </cell>
          <cell r="D584" t="str">
            <v>martes</v>
          </cell>
          <cell r="E584">
            <v>32</v>
          </cell>
          <cell r="F584" t="str">
            <v>ma</v>
          </cell>
          <cell r="G584">
            <v>1461031</v>
          </cell>
        </row>
        <row r="585">
          <cell r="C585">
            <v>39666</v>
          </cell>
          <cell r="D585" t="str">
            <v>miércoles</v>
          </cell>
          <cell r="E585">
            <v>32</v>
          </cell>
          <cell r="F585" t="str">
            <v>mi</v>
          </cell>
          <cell r="G585">
            <v>1434699</v>
          </cell>
        </row>
        <row r="586">
          <cell r="C586">
            <v>39667</v>
          </cell>
          <cell r="D586" t="str">
            <v>jueves</v>
          </cell>
          <cell r="E586">
            <v>32</v>
          </cell>
          <cell r="F586" t="str">
            <v>ju</v>
          </cell>
          <cell r="G586">
            <v>1420756</v>
          </cell>
        </row>
        <row r="587">
          <cell r="C587">
            <v>39668</v>
          </cell>
          <cell r="D587" t="str">
            <v>viernes</v>
          </cell>
          <cell r="E587">
            <v>32</v>
          </cell>
          <cell r="F587" t="str">
            <v>vi</v>
          </cell>
          <cell r="G587">
            <v>1384240</v>
          </cell>
        </row>
        <row r="588">
          <cell r="C588">
            <v>39669</v>
          </cell>
          <cell r="D588" t="str">
            <v>sábado</v>
          </cell>
          <cell r="E588">
            <v>32</v>
          </cell>
          <cell r="F588" t="str">
            <v>sá</v>
          </cell>
          <cell r="G588">
            <v>852329</v>
          </cell>
        </row>
        <row r="589">
          <cell r="C589">
            <v>39670</v>
          </cell>
          <cell r="D589" t="str">
            <v>domingo</v>
          </cell>
          <cell r="E589">
            <v>32</v>
          </cell>
          <cell r="F589" t="str">
            <v>do</v>
          </cell>
          <cell r="G589">
            <v>641833</v>
          </cell>
        </row>
        <row r="590">
          <cell r="C590">
            <v>39671</v>
          </cell>
          <cell r="D590" t="str">
            <v>lunes</v>
          </cell>
          <cell r="E590">
            <v>33</v>
          </cell>
          <cell r="F590" t="str">
            <v>lu</v>
          </cell>
          <cell r="G590">
            <v>1335362</v>
          </cell>
        </row>
        <row r="591">
          <cell r="C591">
            <v>39672</v>
          </cell>
          <cell r="D591" t="str">
            <v>martes</v>
          </cell>
          <cell r="E591">
            <v>33</v>
          </cell>
          <cell r="F591" t="str">
            <v>ma</v>
          </cell>
          <cell r="G591">
            <v>1331754</v>
          </cell>
        </row>
        <row r="592">
          <cell r="C592">
            <v>39673</v>
          </cell>
          <cell r="D592" t="str">
            <v>miércoles</v>
          </cell>
          <cell r="E592">
            <v>33</v>
          </cell>
          <cell r="F592" t="str">
            <v>mi</v>
          </cell>
          <cell r="G592">
            <v>1329944</v>
          </cell>
        </row>
        <row r="593">
          <cell r="C593">
            <v>39674</v>
          </cell>
          <cell r="D593" t="str">
            <v>jueves</v>
          </cell>
          <cell r="E593">
            <v>33</v>
          </cell>
          <cell r="F593" t="str">
            <v>ju</v>
          </cell>
          <cell r="G593">
            <v>1301410</v>
          </cell>
        </row>
        <row r="594">
          <cell r="C594">
            <v>39675</v>
          </cell>
          <cell r="D594" t="str">
            <v>viernes</v>
          </cell>
          <cell r="E594">
            <v>33</v>
          </cell>
          <cell r="F594" t="str">
            <v>vi</v>
          </cell>
          <cell r="G594">
            <v>681284</v>
          </cell>
        </row>
        <row r="595">
          <cell r="C595">
            <v>39676</v>
          </cell>
          <cell r="D595" t="str">
            <v>sábado</v>
          </cell>
          <cell r="E595">
            <v>33</v>
          </cell>
          <cell r="F595" t="str">
            <v>sá</v>
          </cell>
          <cell r="G595">
            <v>766978</v>
          </cell>
        </row>
        <row r="596">
          <cell r="C596">
            <v>39677</v>
          </cell>
          <cell r="D596" t="str">
            <v>domingo</v>
          </cell>
          <cell r="E596">
            <v>33</v>
          </cell>
          <cell r="F596" t="str">
            <v>do</v>
          </cell>
          <cell r="G596">
            <v>619587</v>
          </cell>
        </row>
        <row r="597">
          <cell r="C597">
            <v>39678</v>
          </cell>
          <cell r="D597" t="str">
            <v>lunes</v>
          </cell>
          <cell r="E597">
            <v>34</v>
          </cell>
          <cell r="F597" t="str">
            <v>lu</v>
          </cell>
          <cell r="G597">
            <v>1289090</v>
          </cell>
        </row>
        <row r="598">
          <cell r="C598">
            <v>39679</v>
          </cell>
          <cell r="D598" t="str">
            <v>martes</v>
          </cell>
          <cell r="E598">
            <v>34</v>
          </cell>
          <cell r="F598" t="str">
            <v>ma</v>
          </cell>
          <cell r="G598">
            <v>1294645</v>
          </cell>
        </row>
        <row r="599">
          <cell r="C599">
            <v>39680</v>
          </cell>
          <cell r="D599" t="str">
            <v>miércoles</v>
          </cell>
          <cell r="E599">
            <v>34</v>
          </cell>
          <cell r="F599" t="str">
            <v>mi</v>
          </cell>
          <cell r="G599">
            <v>1307957</v>
          </cell>
        </row>
        <row r="600">
          <cell r="C600">
            <v>39681</v>
          </cell>
          <cell r="D600" t="str">
            <v>jueves</v>
          </cell>
          <cell r="E600">
            <v>34</v>
          </cell>
          <cell r="F600" t="str">
            <v>ju</v>
          </cell>
          <cell r="G600">
            <v>1299617</v>
          </cell>
        </row>
        <row r="601">
          <cell r="C601">
            <v>39682</v>
          </cell>
          <cell r="D601" t="str">
            <v>viernes</v>
          </cell>
          <cell r="E601">
            <v>34</v>
          </cell>
          <cell r="F601" t="str">
            <v>vi</v>
          </cell>
          <cell r="G601">
            <v>1324546</v>
          </cell>
        </row>
        <row r="602">
          <cell r="C602">
            <v>39683</v>
          </cell>
          <cell r="D602" t="str">
            <v>sábado</v>
          </cell>
          <cell r="E602">
            <v>34</v>
          </cell>
          <cell r="F602" t="str">
            <v>sá</v>
          </cell>
          <cell r="G602">
            <v>833206</v>
          </cell>
        </row>
        <row r="603">
          <cell r="C603">
            <v>39684</v>
          </cell>
          <cell r="D603" t="str">
            <v>domingo</v>
          </cell>
          <cell r="E603">
            <v>34</v>
          </cell>
          <cell r="F603" t="str">
            <v>do</v>
          </cell>
          <cell r="G603">
            <v>663297</v>
          </cell>
        </row>
        <row r="604">
          <cell r="C604">
            <v>39685</v>
          </cell>
          <cell r="D604" t="str">
            <v>lunes</v>
          </cell>
          <cell r="E604">
            <v>35</v>
          </cell>
          <cell r="F604" t="str">
            <v>lu</v>
          </cell>
          <cell r="G604">
            <v>1368849</v>
          </cell>
        </row>
        <row r="605">
          <cell r="C605">
            <v>39686</v>
          </cell>
          <cell r="D605" t="str">
            <v>martes</v>
          </cell>
          <cell r="E605">
            <v>35</v>
          </cell>
          <cell r="F605" t="str">
            <v>ma</v>
          </cell>
          <cell r="G605">
            <v>1383571</v>
          </cell>
        </row>
        <row r="606">
          <cell r="C606">
            <v>39687</v>
          </cell>
          <cell r="D606" t="str">
            <v>miércoles</v>
          </cell>
          <cell r="E606">
            <v>35</v>
          </cell>
          <cell r="F606" t="str">
            <v>mi</v>
          </cell>
          <cell r="G606">
            <v>1426738</v>
          </cell>
        </row>
        <row r="607">
          <cell r="C607">
            <v>39688</v>
          </cell>
          <cell r="D607" t="str">
            <v>jueves</v>
          </cell>
          <cell r="E607">
            <v>35</v>
          </cell>
          <cell r="F607" t="str">
            <v>ju</v>
          </cell>
          <cell r="G607">
            <v>1419196</v>
          </cell>
        </row>
        <row r="608">
          <cell r="C608">
            <v>39689</v>
          </cell>
          <cell r="D608" t="str">
            <v>viernes</v>
          </cell>
          <cell r="E608">
            <v>35</v>
          </cell>
          <cell r="F608" t="str">
            <v>vi</v>
          </cell>
          <cell r="G608">
            <v>1454921</v>
          </cell>
        </row>
        <row r="609">
          <cell r="C609">
            <v>39690</v>
          </cell>
          <cell r="D609" t="str">
            <v>sábado</v>
          </cell>
          <cell r="E609">
            <v>35</v>
          </cell>
          <cell r="F609" t="str">
            <v>sá</v>
          </cell>
          <cell r="G609">
            <v>910712</v>
          </cell>
        </row>
        <row r="610">
          <cell r="C610">
            <v>39691</v>
          </cell>
          <cell r="D610" t="str">
            <v>domingo</v>
          </cell>
          <cell r="E610">
            <v>35</v>
          </cell>
          <cell r="F610" t="str">
            <v>do</v>
          </cell>
          <cell r="G610">
            <v>757891</v>
          </cell>
        </row>
        <row r="611">
          <cell r="C611">
            <v>39692</v>
          </cell>
          <cell r="D611" t="str">
            <v>lunes</v>
          </cell>
          <cell r="E611">
            <v>36</v>
          </cell>
          <cell r="F611" t="str">
            <v>lu</v>
          </cell>
          <cell r="G611">
            <v>1800029</v>
          </cell>
        </row>
        <row r="612">
          <cell r="C612">
            <v>39693</v>
          </cell>
          <cell r="D612" t="str">
            <v>martes</v>
          </cell>
          <cell r="E612">
            <v>36</v>
          </cell>
          <cell r="F612" t="str">
            <v>ma</v>
          </cell>
          <cell r="G612">
            <v>1868845</v>
          </cell>
        </row>
        <row r="613">
          <cell r="C613">
            <v>39694</v>
          </cell>
          <cell r="D613" t="str">
            <v>miércoles</v>
          </cell>
          <cell r="E613">
            <v>36</v>
          </cell>
          <cell r="F613" t="str">
            <v>mi</v>
          </cell>
          <cell r="G613">
            <v>1913366</v>
          </cell>
        </row>
        <row r="614">
          <cell r="C614">
            <v>39695</v>
          </cell>
          <cell r="D614" t="str">
            <v>jueves</v>
          </cell>
          <cell r="E614">
            <v>36</v>
          </cell>
          <cell r="F614" t="str">
            <v>ju</v>
          </cell>
          <cell r="G614">
            <v>1947557</v>
          </cell>
        </row>
        <row r="615">
          <cell r="C615">
            <v>39696</v>
          </cell>
          <cell r="D615" t="str">
            <v>viernes</v>
          </cell>
          <cell r="E615">
            <v>36</v>
          </cell>
          <cell r="F615" t="str">
            <v>vi</v>
          </cell>
          <cell r="G615">
            <v>1928417</v>
          </cell>
        </row>
        <row r="616">
          <cell r="C616">
            <v>39697</v>
          </cell>
          <cell r="D616" t="str">
            <v>sábado</v>
          </cell>
          <cell r="E616">
            <v>36</v>
          </cell>
          <cell r="F616" t="str">
            <v>sá</v>
          </cell>
          <cell r="G616">
            <v>1075395</v>
          </cell>
        </row>
        <row r="617">
          <cell r="C617">
            <v>39698</v>
          </cell>
          <cell r="D617" t="str">
            <v>domingo</v>
          </cell>
          <cell r="E617">
            <v>36</v>
          </cell>
          <cell r="F617" t="str">
            <v>do</v>
          </cell>
          <cell r="G617">
            <v>858994</v>
          </cell>
        </row>
        <row r="618">
          <cell r="C618">
            <v>39699</v>
          </cell>
          <cell r="D618" t="str">
            <v>lunes</v>
          </cell>
          <cell r="E618">
            <v>37</v>
          </cell>
          <cell r="F618" t="str">
            <v>lu</v>
          </cell>
          <cell r="G618">
            <v>1778969</v>
          </cell>
        </row>
        <row r="619">
          <cell r="C619">
            <v>39700</v>
          </cell>
          <cell r="D619" t="str">
            <v>martes</v>
          </cell>
          <cell r="E619">
            <v>37</v>
          </cell>
          <cell r="F619" t="str">
            <v>ma</v>
          </cell>
          <cell r="G619">
            <v>916953</v>
          </cell>
        </row>
        <row r="620">
          <cell r="C620">
            <v>39701</v>
          </cell>
          <cell r="D620" t="str">
            <v>miércoles</v>
          </cell>
          <cell r="E620">
            <v>37</v>
          </cell>
          <cell r="F620" t="str">
            <v>mi</v>
          </cell>
          <cell r="G620">
            <v>2083091</v>
          </cell>
        </row>
        <row r="621">
          <cell r="C621">
            <v>39702</v>
          </cell>
          <cell r="D621" t="str">
            <v>jueves</v>
          </cell>
          <cell r="E621">
            <v>37</v>
          </cell>
          <cell r="F621" t="str">
            <v>ju</v>
          </cell>
          <cell r="G621">
            <v>2089255</v>
          </cell>
        </row>
        <row r="622">
          <cell r="C622">
            <v>39703</v>
          </cell>
          <cell r="D622" t="str">
            <v>viernes</v>
          </cell>
          <cell r="E622">
            <v>37</v>
          </cell>
          <cell r="F622" t="str">
            <v>vi</v>
          </cell>
          <cell r="G622">
            <v>2067739</v>
          </cell>
        </row>
        <row r="623">
          <cell r="C623">
            <v>39704</v>
          </cell>
          <cell r="D623" t="str">
            <v>sábado</v>
          </cell>
          <cell r="E623">
            <v>37</v>
          </cell>
          <cell r="F623" t="str">
            <v>sá</v>
          </cell>
          <cell r="G623">
            <v>1410269</v>
          </cell>
        </row>
        <row r="624">
          <cell r="C624">
            <v>39705</v>
          </cell>
          <cell r="D624" t="str">
            <v>domingo</v>
          </cell>
          <cell r="E624">
            <v>37</v>
          </cell>
          <cell r="F624" t="str">
            <v>do</v>
          </cell>
          <cell r="G624">
            <v>913956</v>
          </cell>
        </row>
        <row r="625">
          <cell r="C625">
            <v>39706</v>
          </cell>
          <cell r="D625" t="str">
            <v>lunes</v>
          </cell>
          <cell r="E625">
            <v>38</v>
          </cell>
          <cell r="F625" t="str">
            <v>lu</v>
          </cell>
          <cell r="G625">
            <v>2127377</v>
          </cell>
        </row>
        <row r="626">
          <cell r="C626">
            <v>39707</v>
          </cell>
          <cell r="D626" t="str">
            <v>martes</v>
          </cell>
          <cell r="E626">
            <v>38</v>
          </cell>
          <cell r="F626" t="str">
            <v>ma</v>
          </cell>
          <cell r="G626">
            <v>2159163</v>
          </cell>
        </row>
        <row r="627">
          <cell r="C627">
            <v>39708</v>
          </cell>
          <cell r="D627" t="str">
            <v>miércoles</v>
          </cell>
          <cell r="E627">
            <v>38</v>
          </cell>
          <cell r="F627" t="str">
            <v>mi</v>
          </cell>
          <cell r="G627">
            <v>2199029</v>
          </cell>
        </row>
        <row r="628">
          <cell r="C628">
            <v>39709</v>
          </cell>
          <cell r="D628" t="str">
            <v>jueves</v>
          </cell>
          <cell r="E628">
            <v>38</v>
          </cell>
          <cell r="F628" t="str">
            <v>ju</v>
          </cell>
          <cell r="G628">
            <v>2184834</v>
          </cell>
        </row>
        <row r="629">
          <cell r="C629">
            <v>39710</v>
          </cell>
          <cell r="D629" t="str">
            <v>viernes</v>
          </cell>
          <cell r="E629">
            <v>38</v>
          </cell>
          <cell r="F629" t="str">
            <v>vi</v>
          </cell>
          <cell r="G629">
            <v>2188492</v>
          </cell>
        </row>
        <row r="630">
          <cell r="C630">
            <v>39711</v>
          </cell>
          <cell r="D630" t="str">
            <v>sábado</v>
          </cell>
          <cell r="E630">
            <v>38</v>
          </cell>
          <cell r="F630" t="str">
            <v>sá</v>
          </cell>
          <cell r="G630">
            <v>1235662</v>
          </cell>
        </row>
        <row r="631">
          <cell r="C631">
            <v>39712</v>
          </cell>
          <cell r="D631" t="str">
            <v>domingo</v>
          </cell>
          <cell r="E631">
            <v>38</v>
          </cell>
          <cell r="F631" t="str">
            <v>do</v>
          </cell>
          <cell r="G631">
            <v>873181</v>
          </cell>
        </row>
        <row r="632">
          <cell r="C632">
            <v>39713</v>
          </cell>
          <cell r="D632" t="str">
            <v>lunes</v>
          </cell>
          <cell r="E632">
            <v>39</v>
          </cell>
          <cell r="F632" t="str">
            <v>lu</v>
          </cell>
          <cell r="G632">
            <v>2187120</v>
          </cell>
        </row>
        <row r="633">
          <cell r="C633">
            <v>39714</v>
          </cell>
          <cell r="D633" t="str">
            <v>martes</v>
          </cell>
          <cell r="E633">
            <v>39</v>
          </cell>
          <cell r="F633" t="str">
            <v>ma</v>
          </cell>
          <cell r="G633">
            <v>2192210</v>
          </cell>
        </row>
        <row r="634">
          <cell r="C634">
            <v>39715</v>
          </cell>
          <cell r="D634" t="str">
            <v>miércoles</v>
          </cell>
          <cell r="E634">
            <v>39</v>
          </cell>
          <cell r="F634" t="str">
            <v>mi</v>
          </cell>
          <cell r="G634">
            <v>2236941</v>
          </cell>
        </row>
        <row r="635">
          <cell r="C635">
            <v>39716</v>
          </cell>
          <cell r="D635" t="str">
            <v>jueves</v>
          </cell>
          <cell r="E635">
            <v>39</v>
          </cell>
          <cell r="F635" t="str">
            <v>ju</v>
          </cell>
          <cell r="G635">
            <v>2238152</v>
          </cell>
        </row>
        <row r="636">
          <cell r="C636">
            <v>39717</v>
          </cell>
          <cell r="D636" t="str">
            <v>viernes</v>
          </cell>
          <cell r="E636">
            <v>39</v>
          </cell>
          <cell r="F636" t="str">
            <v>vi</v>
          </cell>
          <cell r="G636">
            <v>2246349</v>
          </cell>
        </row>
        <row r="637">
          <cell r="C637">
            <v>39718</v>
          </cell>
          <cell r="D637" t="str">
            <v>sábado</v>
          </cell>
          <cell r="E637">
            <v>39</v>
          </cell>
          <cell r="F637" t="str">
            <v>sá</v>
          </cell>
          <cell r="G637">
            <v>1232257</v>
          </cell>
        </row>
        <row r="638">
          <cell r="C638">
            <v>39719</v>
          </cell>
          <cell r="D638" t="str">
            <v>domingo</v>
          </cell>
          <cell r="E638">
            <v>39</v>
          </cell>
          <cell r="F638" t="str">
            <v>do</v>
          </cell>
          <cell r="G638">
            <v>874946</v>
          </cell>
        </row>
        <row r="639">
          <cell r="C639">
            <v>39720</v>
          </cell>
          <cell r="D639" t="str">
            <v>lunes</v>
          </cell>
          <cell r="E639">
            <v>40</v>
          </cell>
          <cell r="F639" t="str">
            <v>lu</v>
          </cell>
          <cell r="G639">
            <v>2219605</v>
          </cell>
        </row>
        <row r="640">
          <cell r="C640">
            <v>39721</v>
          </cell>
          <cell r="D640" t="str">
            <v>martes</v>
          </cell>
          <cell r="E640">
            <v>40</v>
          </cell>
          <cell r="F640" t="str">
            <v>ma</v>
          </cell>
          <cell r="G640">
            <v>2237677</v>
          </cell>
        </row>
        <row r="641">
          <cell r="C641">
            <v>39722</v>
          </cell>
          <cell r="D641" t="str">
            <v>miércoles</v>
          </cell>
          <cell r="E641">
            <v>40</v>
          </cell>
          <cell r="F641" t="str">
            <v>mi</v>
          </cell>
          <cell r="G641">
            <v>2330038</v>
          </cell>
        </row>
        <row r="642">
          <cell r="C642">
            <v>39723</v>
          </cell>
          <cell r="D642" t="str">
            <v>jueves</v>
          </cell>
          <cell r="E642">
            <v>40</v>
          </cell>
          <cell r="F642" t="str">
            <v>ju</v>
          </cell>
          <cell r="G642">
            <v>2368204</v>
          </cell>
        </row>
        <row r="643">
          <cell r="C643">
            <v>39724</v>
          </cell>
          <cell r="D643" t="str">
            <v>viernes</v>
          </cell>
          <cell r="E643">
            <v>40</v>
          </cell>
          <cell r="F643" t="str">
            <v>vi</v>
          </cell>
          <cell r="G643">
            <v>2384728</v>
          </cell>
        </row>
        <row r="644">
          <cell r="C644">
            <v>39725</v>
          </cell>
          <cell r="D644" t="str">
            <v>sábado</v>
          </cell>
          <cell r="E644">
            <v>40</v>
          </cell>
          <cell r="F644" t="str">
            <v>sá</v>
          </cell>
          <cell r="G644">
            <v>1322802</v>
          </cell>
        </row>
        <row r="645">
          <cell r="C645">
            <v>39726</v>
          </cell>
          <cell r="D645" t="str">
            <v>domingo</v>
          </cell>
          <cell r="E645">
            <v>40</v>
          </cell>
          <cell r="F645" t="str">
            <v>do</v>
          </cell>
          <cell r="G645">
            <v>1016127</v>
          </cell>
        </row>
        <row r="646">
          <cell r="C646">
            <v>39727</v>
          </cell>
          <cell r="D646" t="str">
            <v>lunes</v>
          </cell>
          <cell r="E646">
            <v>41</v>
          </cell>
          <cell r="F646" t="str">
            <v>lu</v>
          </cell>
          <cell r="G646">
            <v>2354930</v>
          </cell>
        </row>
        <row r="647">
          <cell r="C647">
            <v>39728</v>
          </cell>
          <cell r="D647" t="str">
            <v>martes</v>
          </cell>
          <cell r="E647">
            <v>41</v>
          </cell>
          <cell r="F647" t="str">
            <v>ma</v>
          </cell>
          <cell r="G647">
            <v>2353194</v>
          </cell>
        </row>
        <row r="648">
          <cell r="C648">
            <v>39729</v>
          </cell>
          <cell r="D648" t="str">
            <v>miércoles</v>
          </cell>
          <cell r="E648">
            <v>41</v>
          </cell>
          <cell r="F648" t="str">
            <v>mi</v>
          </cell>
          <cell r="G648">
            <v>2382296</v>
          </cell>
        </row>
        <row r="649">
          <cell r="C649">
            <v>39730</v>
          </cell>
          <cell r="D649" t="str">
            <v>jueves</v>
          </cell>
          <cell r="E649">
            <v>41</v>
          </cell>
          <cell r="F649" t="str">
            <v>ju</v>
          </cell>
          <cell r="G649">
            <v>2409745</v>
          </cell>
        </row>
        <row r="650">
          <cell r="C650">
            <v>39731</v>
          </cell>
          <cell r="D650" t="str">
            <v>viernes</v>
          </cell>
          <cell r="E650">
            <v>41</v>
          </cell>
          <cell r="F650" t="str">
            <v>vi</v>
          </cell>
          <cell r="G650">
            <v>2397725</v>
          </cell>
        </row>
        <row r="651">
          <cell r="C651">
            <v>39732</v>
          </cell>
          <cell r="D651" t="str">
            <v>sábado</v>
          </cell>
          <cell r="E651">
            <v>41</v>
          </cell>
          <cell r="F651" t="str">
            <v>sá</v>
          </cell>
          <cell r="G651">
            <v>1298456</v>
          </cell>
        </row>
        <row r="652">
          <cell r="C652">
            <v>39733</v>
          </cell>
          <cell r="D652" t="str">
            <v>domingo</v>
          </cell>
          <cell r="E652">
            <v>41</v>
          </cell>
          <cell r="F652" t="str">
            <v>do</v>
          </cell>
          <cell r="G652">
            <v>981140</v>
          </cell>
        </row>
        <row r="653">
          <cell r="C653">
            <v>39734</v>
          </cell>
          <cell r="D653" t="str">
            <v>lunes</v>
          </cell>
          <cell r="E653">
            <v>42</v>
          </cell>
          <cell r="F653" t="str">
            <v>lu</v>
          </cell>
          <cell r="G653">
            <v>2348813</v>
          </cell>
        </row>
        <row r="654">
          <cell r="C654">
            <v>39735</v>
          </cell>
          <cell r="D654" t="str">
            <v>martes</v>
          </cell>
          <cell r="E654">
            <v>42</v>
          </cell>
          <cell r="F654" t="str">
            <v>ma</v>
          </cell>
          <cell r="G654">
            <v>2359693</v>
          </cell>
        </row>
        <row r="655">
          <cell r="C655">
            <v>39736</v>
          </cell>
          <cell r="D655" t="str">
            <v>miércoles</v>
          </cell>
          <cell r="E655">
            <v>42</v>
          </cell>
          <cell r="F655" t="str">
            <v>mi</v>
          </cell>
          <cell r="G655">
            <v>2389140</v>
          </cell>
        </row>
        <row r="656">
          <cell r="C656">
            <v>39737</v>
          </cell>
          <cell r="D656" t="str">
            <v>jueves</v>
          </cell>
          <cell r="E656">
            <v>42</v>
          </cell>
          <cell r="F656" t="str">
            <v>ju</v>
          </cell>
          <cell r="G656">
            <v>2387235</v>
          </cell>
        </row>
        <row r="657">
          <cell r="C657">
            <v>39738</v>
          </cell>
          <cell r="D657" t="str">
            <v>viernes</v>
          </cell>
          <cell r="E657">
            <v>42</v>
          </cell>
          <cell r="F657" t="str">
            <v>vi</v>
          </cell>
          <cell r="G657">
            <v>2422964</v>
          </cell>
        </row>
        <row r="658">
          <cell r="C658">
            <v>39739</v>
          </cell>
          <cell r="D658" t="str">
            <v>sábado</v>
          </cell>
          <cell r="E658">
            <v>42</v>
          </cell>
          <cell r="F658" t="str">
            <v>sá</v>
          </cell>
          <cell r="G658">
            <v>1339987</v>
          </cell>
        </row>
        <row r="659">
          <cell r="C659">
            <v>39740</v>
          </cell>
          <cell r="D659" t="str">
            <v>domingo</v>
          </cell>
          <cell r="E659">
            <v>42</v>
          </cell>
          <cell r="F659" t="str">
            <v>do</v>
          </cell>
          <cell r="G659">
            <v>907376</v>
          </cell>
        </row>
        <row r="660">
          <cell r="C660">
            <v>39741</v>
          </cell>
          <cell r="D660" t="str">
            <v>lunes</v>
          </cell>
          <cell r="E660">
            <v>43</v>
          </cell>
          <cell r="F660" t="str">
            <v>lu</v>
          </cell>
          <cell r="G660">
            <v>2333464</v>
          </cell>
        </row>
        <row r="661">
          <cell r="C661">
            <v>39742</v>
          </cell>
          <cell r="D661" t="str">
            <v>martes</v>
          </cell>
          <cell r="E661">
            <v>43</v>
          </cell>
          <cell r="F661" t="str">
            <v>ma</v>
          </cell>
          <cell r="G661">
            <v>2346728</v>
          </cell>
        </row>
        <row r="662">
          <cell r="C662">
            <v>39743</v>
          </cell>
          <cell r="D662" t="str">
            <v>miércoles</v>
          </cell>
          <cell r="E662">
            <v>43</v>
          </cell>
          <cell r="F662" t="str">
            <v>mi</v>
          </cell>
          <cell r="G662">
            <v>2371840</v>
          </cell>
        </row>
        <row r="663">
          <cell r="C663">
            <v>39744</v>
          </cell>
          <cell r="D663" t="str">
            <v>jueves</v>
          </cell>
          <cell r="E663">
            <v>43</v>
          </cell>
          <cell r="F663" t="str">
            <v>ju</v>
          </cell>
          <cell r="G663">
            <v>2382240</v>
          </cell>
        </row>
        <row r="664">
          <cell r="C664">
            <v>39745</v>
          </cell>
          <cell r="D664" t="str">
            <v>viernes</v>
          </cell>
          <cell r="E664">
            <v>43</v>
          </cell>
          <cell r="F664" t="str">
            <v>vi</v>
          </cell>
          <cell r="G664">
            <v>2402437</v>
          </cell>
        </row>
        <row r="665">
          <cell r="C665">
            <v>39746</v>
          </cell>
          <cell r="D665" t="str">
            <v>sábado</v>
          </cell>
          <cell r="E665">
            <v>43</v>
          </cell>
          <cell r="F665" t="str">
            <v>sá</v>
          </cell>
          <cell r="G665">
            <v>1343002</v>
          </cell>
        </row>
        <row r="666">
          <cell r="C666">
            <v>39747</v>
          </cell>
          <cell r="D666" t="str">
            <v>domingo</v>
          </cell>
          <cell r="E666">
            <v>43</v>
          </cell>
          <cell r="F666" t="str">
            <v>do</v>
          </cell>
          <cell r="G666">
            <v>960727</v>
          </cell>
        </row>
        <row r="667">
          <cell r="C667">
            <v>39748</v>
          </cell>
          <cell r="D667" t="str">
            <v>lunes</v>
          </cell>
          <cell r="E667">
            <v>44</v>
          </cell>
          <cell r="F667" t="str">
            <v>lu</v>
          </cell>
          <cell r="G667">
            <v>2326937</v>
          </cell>
        </row>
        <row r="668">
          <cell r="C668">
            <v>39749</v>
          </cell>
          <cell r="D668" t="str">
            <v>martes</v>
          </cell>
          <cell r="E668">
            <v>44</v>
          </cell>
          <cell r="F668" t="str">
            <v>ma</v>
          </cell>
          <cell r="G668">
            <v>2368745</v>
          </cell>
        </row>
        <row r="669">
          <cell r="C669">
            <v>39750</v>
          </cell>
          <cell r="D669" t="str">
            <v>miércoles</v>
          </cell>
          <cell r="E669">
            <v>44</v>
          </cell>
          <cell r="F669" t="str">
            <v>mi</v>
          </cell>
          <cell r="G669">
            <v>2397899</v>
          </cell>
        </row>
        <row r="670">
          <cell r="C670">
            <v>39751</v>
          </cell>
          <cell r="D670" t="str">
            <v>jueves</v>
          </cell>
          <cell r="E670">
            <v>44</v>
          </cell>
          <cell r="F670" t="str">
            <v>ju</v>
          </cell>
          <cell r="G670">
            <v>2435242</v>
          </cell>
        </row>
        <row r="671">
          <cell r="C671">
            <v>39752</v>
          </cell>
          <cell r="D671" t="str">
            <v>viernes</v>
          </cell>
          <cell r="E671">
            <v>44</v>
          </cell>
          <cell r="F671" t="str">
            <v>vi</v>
          </cell>
          <cell r="G671">
            <v>2284644</v>
          </cell>
        </row>
        <row r="672">
          <cell r="C672">
            <v>39753</v>
          </cell>
          <cell r="D672" t="str">
            <v>sábado</v>
          </cell>
          <cell r="E672">
            <v>44</v>
          </cell>
          <cell r="F672" t="str">
            <v>sá</v>
          </cell>
          <cell r="G672">
            <v>1145958</v>
          </cell>
        </row>
        <row r="673">
          <cell r="C673">
            <v>39754</v>
          </cell>
          <cell r="D673" t="str">
            <v>domingo</v>
          </cell>
          <cell r="E673">
            <v>44</v>
          </cell>
          <cell r="F673" t="str">
            <v>do</v>
          </cell>
          <cell r="G673">
            <v>930602</v>
          </cell>
        </row>
        <row r="674">
          <cell r="C674">
            <v>39755</v>
          </cell>
          <cell r="D674" t="str">
            <v>lunes</v>
          </cell>
          <cell r="E674">
            <v>45</v>
          </cell>
          <cell r="F674" t="str">
            <v>lu</v>
          </cell>
          <cell r="G674">
            <v>2346338</v>
          </cell>
        </row>
        <row r="675">
          <cell r="C675">
            <v>39756</v>
          </cell>
          <cell r="D675" t="str">
            <v>martes</v>
          </cell>
          <cell r="E675">
            <v>45</v>
          </cell>
          <cell r="F675" t="str">
            <v>ma</v>
          </cell>
          <cell r="G675">
            <v>2360381</v>
          </cell>
        </row>
        <row r="676">
          <cell r="C676">
            <v>39757</v>
          </cell>
          <cell r="D676" t="str">
            <v>miércoles</v>
          </cell>
          <cell r="E676">
            <v>45</v>
          </cell>
          <cell r="F676" t="str">
            <v>mi</v>
          </cell>
          <cell r="G676">
            <v>2423200</v>
          </cell>
        </row>
        <row r="677">
          <cell r="C677">
            <v>39758</v>
          </cell>
          <cell r="D677" t="str">
            <v>jueves</v>
          </cell>
          <cell r="E677">
            <v>45</v>
          </cell>
          <cell r="F677" t="str">
            <v>ju</v>
          </cell>
          <cell r="G677">
            <v>2394522</v>
          </cell>
        </row>
        <row r="678">
          <cell r="C678">
            <v>39759</v>
          </cell>
          <cell r="D678" t="str">
            <v>viernes</v>
          </cell>
          <cell r="E678">
            <v>45</v>
          </cell>
          <cell r="F678" t="str">
            <v>vi</v>
          </cell>
          <cell r="G678">
            <v>2422671</v>
          </cell>
        </row>
        <row r="679">
          <cell r="C679">
            <v>39760</v>
          </cell>
          <cell r="D679" t="str">
            <v>sábado</v>
          </cell>
          <cell r="E679">
            <v>45</v>
          </cell>
          <cell r="F679" t="str">
            <v>sá</v>
          </cell>
          <cell r="G679">
            <v>1400170</v>
          </cell>
        </row>
        <row r="680">
          <cell r="C680">
            <v>39761</v>
          </cell>
          <cell r="D680" t="str">
            <v>domingo</v>
          </cell>
          <cell r="E680">
            <v>45</v>
          </cell>
          <cell r="F680" t="str">
            <v>do</v>
          </cell>
          <cell r="G680">
            <v>956722</v>
          </cell>
        </row>
        <row r="681">
          <cell r="C681">
            <v>39762</v>
          </cell>
          <cell r="D681" t="str">
            <v>lunes</v>
          </cell>
          <cell r="E681">
            <v>46</v>
          </cell>
          <cell r="F681" t="str">
            <v>lu</v>
          </cell>
          <cell r="G681">
            <v>2353739</v>
          </cell>
        </row>
        <row r="682">
          <cell r="C682">
            <v>39763</v>
          </cell>
          <cell r="D682" t="str">
            <v>martes</v>
          </cell>
          <cell r="E682">
            <v>46</v>
          </cell>
          <cell r="F682" t="str">
            <v>ma</v>
          </cell>
          <cell r="G682">
            <v>2399365</v>
          </cell>
        </row>
        <row r="683">
          <cell r="C683">
            <v>39764</v>
          </cell>
          <cell r="D683" t="str">
            <v>miércoles</v>
          </cell>
          <cell r="E683">
            <v>46</v>
          </cell>
          <cell r="F683" t="str">
            <v>mi</v>
          </cell>
          <cell r="G683">
            <v>2397556</v>
          </cell>
        </row>
        <row r="684">
          <cell r="C684">
            <v>39765</v>
          </cell>
          <cell r="D684" t="str">
            <v>jueves</v>
          </cell>
          <cell r="E684">
            <v>46</v>
          </cell>
          <cell r="F684" t="str">
            <v>ju</v>
          </cell>
          <cell r="G684">
            <v>2425337</v>
          </cell>
        </row>
        <row r="685">
          <cell r="C685">
            <v>39766</v>
          </cell>
          <cell r="D685" t="str">
            <v>viernes</v>
          </cell>
          <cell r="E685">
            <v>46</v>
          </cell>
          <cell r="F685" t="str">
            <v>vi</v>
          </cell>
          <cell r="G685">
            <v>2436789</v>
          </cell>
        </row>
        <row r="686">
          <cell r="C686">
            <v>39767</v>
          </cell>
          <cell r="D686" t="str">
            <v>sábado</v>
          </cell>
          <cell r="E686">
            <v>46</v>
          </cell>
          <cell r="F686" t="str">
            <v>sá</v>
          </cell>
          <cell r="G686">
            <v>1381527</v>
          </cell>
        </row>
        <row r="687">
          <cell r="C687">
            <v>39768</v>
          </cell>
          <cell r="D687" t="str">
            <v>domingo</v>
          </cell>
          <cell r="E687">
            <v>46</v>
          </cell>
          <cell r="F687" t="str">
            <v>do</v>
          </cell>
          <cell r="G687">
            <v>951143</v>
          </cell>
        </row>
        <row r="688">
          <cell r="C688">
            <v>39769</v>
          </cell>
          <cell r="D688" t="str">
            <v>lunes</v>
          </cell>
          <cell r="E688">
            <v>47</v>
          </cell>
          <cell r="F688" t="str">
            <v>lu</v>
          </cell>
          <cell r="G688">
            <v>2336562</v>
          </cell>
        </row>
        <row r="689">
          <cell r="C689">
            <v>39770</v>
          </cell>
          <cell r="D689" t="str">
            <v>martes</v>
          </cell>
          <cell r="E689">
            <v>47</v>
          </cell>
          <cell r="F689" t="str">
            <v>ma</v>
          </cell>
          <cell r="G689">
            <v>2355996</v>
          </cell>
        </row>
        <row r="690">
          <cell r="C690">
            <v>39771</v>
          </cell>
          <cell r="D690" t="str">
            <v>miércoles</v>
          </cell>
          <cell r="E690">
            <v>47</v>
          </cell>
          <cell r="F690" t="str">
            <v>mi</v>
          </cell>
          <cell r="G690">
            <v>2382877</v>
          </cell>
        </row>
        <row r="691">
          <cell r="C691">
            <v>39772</v>
          </cell>
          <cell r="D691" t="str">
            <v>jueves</v>
          </cell>
          <cell r="E691">
            <v>47</v>
          </cell>
          <cell r="F691" t="str">
            <v>ju</v>
          </cell>
          <cell r="G691">
            <v>2397018</v>
          </cell>
        </row>
        <row r="692">
          <cell r="C692">
            <v>39773</v>
          </cell>
          <cell r="D692" t="str">
            <v>viernes</v>
          </cell>
          <cell r="E692">
            <v>47</v>
          </cell>
          <cell r="F692" t="str">
            <v>vi</v>
          </cell>
          <cell r="G692">
            <v>2434102</v>
          </cell>
        </row>
        <row r="693">
          <cell r="C693">
            <v>39774</v>
          </cell>
          <cell r="D693" t="str">
            <v>sábado</v>
          </cell>
          <cell r="E693">
            <v>47</v>
          </cell>
          <cell r="F693" t="str">
            <v>sá</v>
          </cell>
          <cell r="G693">
            <v>1404585</v>
          </cell>
        </row>
        <row r="694">
          <cell r="C694">
            <v>39775</v>
          </cell>
          <cell r="D694" t="str">
            <v>domingo</v>
          </cell>
          <cell r="E694">
            <v>47</v>
          </cell>
          <cell r="F694" t="str">
            <v>do</v>
          </cell>
          <cell r="G694">
            <v>926593</v>
          </cell>
        </row>
        <row r="695">
          <cell r="C695">
            <v>39776</v>
          </cell>
          <cell r="D695" t="str">
            <v>lunes</v>
          </cell>
          <cell r="E695">
            <v>48</v>
          </cell>
          <cell r="F695" t="str">
            <v>lu</v>
          </cell>
          <cell r="G695">
            <v>2321087</v>
          </cell>
        </row>
        <row r="696">
          <cell r="C696">
            <v>39777</v>
          </cell>
          <cell r="D696" t="str">
            <v>martes</v>
          </cell>
          <cell r="E696">
            <v>48</v>
          </cell>
          <cell r="F696" t="str">
            <v>ma</v>
          </cell>
          <cell r="G696">
            <v>2373481</v>
          </cell>
        </row>
        <row r="697">
          <cell r="C697">
            <v>39778</v>
          </cell>
          <cell r="D697" t="str">
            <v>miércoles</v>
          </cell>
          <cell r="E697">
            <v>48</v>
          </cell>
          <cell r="F697" t="str">
            <v>mi</v>
          </cell>
          <cell r="G697">
            <v>2389471</v>
          </cell>
        </row>
        <row r="698">
          <cell r="C698">
            <v>39779</v>
          </cell>
          <cell r="D698" t="str">
            <v>jueves</v>
          </cell>
          <cell r="E698">
            <v>48</v>
          </cell>
          <cell r="F698" t="str">
            <v>ju</v>
          </cell>
          <cell r="G698">
            <v>2405747</v>
          </cell>
        </row>
        <row r="699">
          <cell r="C699">
            <v>39780</v>
          </cell>
          <cell r="D699" t="str">
            <v>viernes</v>
          </cell>
          <cell r="E699">
            <v>48</v>
          </cell>
          <cell r="F699" t="str">
            <v>vi</v>
          </cell>
          <cell r="G699">
            <v>2450962</v>
          </cell>
        </row>
        <row r="700">
          <cell r="C700">
            <v>39781</v>
          </cell>
          <cell r="D700" t="str">
            <v>sábado</v>
          </cell>
          <cell r="E700">
            <v>48</v>
          </cell>
          <cell r="F700" t="str">
            <v>sá</v>
          </cell>
          <cell r="G700">
            <v>1412461</v>
          </cell>
        </row>
        <row r="701">
          <cell r="C701">
            <v>39782</v>
          </cell>
          <cell r="D701" t="str">
            <v>domingo</v>
          </cell>
          <cell r="E701">
            <v>48</v>
          </cell>
          <cell r="F701" t="str">
            <v>do</v>
          </cell>
          <cell r="G701">
            <v>997257</v>
          </cell>
        </row>
        <row r="702">
          <cell r="C702">
            <v>39783</v>
          </cell>
          <cell r="D702" t="str">
            <v>lunes</v>
          </cell>
          <cell r="E702">
            <v>49</v>
          </cell>
          <cell r="F702" t="str">
            <v>lu</v>
          </cell>
          <cell r="G702">
            <v>2344884</v>
          </cell>
        </row>
        <row r="703">
          <cell r="C703">
            <v>39784</v>
          </cell>
          <cell r="D703" t="str">
            <v>martes</v>
          </cell>
          <cell r="E703">
            <v>49</v>
          </cell>
          <cell r="F703" t="str">
            <v>ma</v>
          </cell>
          <cell r="G703">
            <v>2382381</v>
          </cell>
        </row>
        <row r="704">
          <cell r="C704">
            <v>39785</v>
          </cell>
          <cell r="D704" t="str">
            <v>miércoles</v>
          </cell>
          <cell r="E704">
            <v>49</v>
          </cell>
          <cell r="F704" t="str">
            <v>mi</v>
          </cell>
          <cell r="G704">
            <v>2381986</v>
          </cell>
        </row>
        <row r="705">
          <cell r="C705">
            <v>39786</v>
          </cell>
          <cell r="D705" t="str">
            <v>jueves</v>
          </cell>
          <cell r="E705">
            <v>49</v>
          </cell>
          <cell r="F705" t="str">
            <v>ju</v>
          </cell>
          <cell r="G705">
            <v>2399770</v>
          </cell>
        </row>
        <row r="706">
          <cell r="C706">
            <v>39787</v>
          </cell>
          <cell r="D706" t="str">
            <v>viernes</v>
          </cell>
          <cell r="E706">
            <v>49</v>
          </cell>
          <cell r="F706" t="str">
            <v>vi</v>
          </cell>
          <cell r="G706">
            <v>2358017</v>
          </cell>
        </row>
        <row r="707">
          <cell r="C707">
            <v>39788</v>
          </cell>
          <cell r="D707" t="str">
            <v>sábado</v>
          </cell>
          <cell r="E707">
            <v>49</v>
          </cell>
          <cell r="F707" t="str">
            <v>sá</v>
          </cell>
          <cell r="G707">
            <v>1302574</v>
          </cell>
        </row>
        <row r="708">
          <cell r="C708">
            <v>39789</v>
          </cell>
          <cell r="D708" t="str">
            <v>domingo</v>
          </cell>
          <cell r="E708">
            <v>49</v>
          </cell>
          <cell r="F708" t="str">
            <v>do</v>
          </cell>
          <cell r="G708">
            <v>1252578</v>
          </cell>
        </row>
        <row r="709">
          <cell r="C709">
            <v>39790</v>
          </cell>
          <cell r="D709" t="str">
            <v>lunes</v>
          </cell>
          <cell r="E709">
            <v>50</v>
          </cell>
          <cell r="F709" t="str">
            <v>lu</v>
          </cell>
          <cell r="G709">
            <v>980113</v>
          </cell>
        </row>
        <row r="710">
          <cell r="C710">
            <v>39791</v>
          </cell>
          <cell r="D710" t="str">
            <v>martes</v>
          </cell>
          <cell r="E710">
            <v>50</v>
          </cell>
          <cell r="F710" t="str">
            <v>ma</v>
          </cell>
          <cell r="G710">
            <v>2312055</v>
          </cell>
        </row>
        <row r="711">
          <cell r="C711">
            <v>39792</v>
          </cell>
          <cell r="D711" t="str">
            <v>miércoles</v>
          </cell>
          <cell r="E711">
            <v>50</v>
          </cell>
          <cell r="F711" t="str">
            <v>mi</v>
          </cell>
          <cell r="G711">
            <v>2399663</v>
          </cell>
        </row>
        <row r="712">
          <cell r="C712">
            <v>39793</v>
          </cell>
          <cell r="D712" t="str">
            <v>jueves</v>
          </cell>
          <cell r="E712">
            <v>50</v>
          </cell>
          <cell r="F712" t="str">
            <v>ju</v>
          </cell>
          <cell r="G712">
            <v>2409665</v>
          </cell>
        </row>
        <row r="713">
          <cell r="C713">
            <v>39794</v>
          </cell>
          <cell r="D713" t="str">
            <v>viernes</v>
          </cell>
          <cell r="E713">
            <v>50</v>
          </cell>
          <cell r="F713" t="str">
            <v>vi</v>
          </cell>
          <cell r="G713">
            <v>2487551</v>
          </cell>
        </row>
        <row r="714">
          <cell r="C714">
            <v>39795</v>
          </cell>
          <cell r="D714" t="str">
            <v>sábado</v>
          </cell>
          <cell r="E714">
            <v>50</v>
          </cell>
          <cell r="F714" t="str">
            <v>sá</v>
          </cell>
          <cell r="G714">
            <v>1409016</v>
          </cell>
        </row>
        <row r="715">
          <cell r="C715">
            <v>39796</v>
          </cell>
          <cell r="D715" t="str">
            <v>domingo</v>
          </cell>
          <cell r="E715">
            <v>50</v>
          </cell>
          <cell r="F715" t="str">
            <v>do</v>
          </cell>
          <cell r="G715">
            <v>1045339</v>
          </cell>
        </row>
        <row r="716">
          <cell r="C716">
            <v>39797</v>
          </cell>
          <cell r="D716" t="str">
            <v>lunes</v>
          </cell>
          <cell r="E716">
            <v>51</v>
          </cell>
          <cell r="F716" t="str">
            <v>lu</v>
          </cell>
          <cell r="G716">
            <v>2355625</v>
          </cell>
        </row>
        <row r="717">
          <cell r="C717">
            <v>39798</v>
          </cell>
          <cell r="D717" t="str">
            <v>martes</v>
          </cell>
          <cell r="E717">
            <v>51</v>
          </cell>
          <cell r="F717" t="str">
            <v>ma</v>
          </cell>
          <cell r="G717">
            <v>2402116</v>
          </cell>
        </row>
        <row r="718">
          <cell r="C718">
            <v>39799</v>
          </cell>
          <cell r="D718" t="str">
            <v>miércoles</v>
          </cell>
          <cell r="E718">
            <v>51</v>
          </cell>
          <cell r="F718" t="str">
            <v>mi</v>
          </cell>
          <cell r="G718">
            <v>2412527</v>
          </cell>
        </row>
        <row r="719">
          <cell r="C719">
            <v>39800</v>
          </cell>
          <cell r="D719" t="str">
            <v>jueves</v>
          </cell>
          <cell r="E719">
            <v>51</v>
          </cell>
          <cell r="F719" t="str">
            <v>ju</v>
          </cell>
          <cell r="G719">
            <v>2477342</v>
          </cell>
        </row>
        <row r="720">
          <cell r="C720">
            <v>39801</v>
          </cell>
          <cell r="D720" t="str">
            <v>viernes</v>
          </cell>
          <cell r="E720">
            <v>51</v>
          </cell>
          <cell r="F720" t="str">
            <v>vi</v>
          </cell>
          <cell r="G720">
            <v>2466655</v>
          </cell>
        </row>
        <row r="721">
          <cell r="C721">
            <v>39802</v>
          </cell>
          <cell r="D721" t="str">
            <v>sábado</v>
          </cell>
          <cell r="E721">
            <v>51</v>
          </cell>
          <cell r="F721" t="str">
            <v>sá</v>
          </cell>
          <cell r="G721">
            <v>1593593</v>
          </cell>
        </row>
        <row r="722">
          <cell r="C722">
            <v>39803</v>
          </cell>
          <cell r="D722" t="str">
            <v>domingo</v>
          </cell>
          <cell r="E722">
            <v>51</v>
          </cell>
          <cell r="F722" t="str">
            <v>do</v>
          </cell>
          <cell r="G722">
            <v>1194795</v>
          </cell>
        </row>
        <row r="723">
          <cell r="C723">
            <v>39804</v>
          </cell>
          <cell r="D723" t="str">
            <v>lunes</v>
          </cell>
          <cell r="E723">
            <v>52</v>
          </cell>
          <cell r="F723" t="str">
            <v>lu</v>
          </cell>
          <cell r="G723">
            <v>2161134</v>
          </cell>
        </row>
        <row r="724">
          <cell r="C724">
            <v>39805</v>
          </cell>
          <cell r="D724" t="str">
            <v>martes</v>
          </cell>
          <cell r="E724">
            <v>52</v>
          </cell>
          <cell r="F724" t="str">
            <v>ma</v>
          </cell>
          <cell r="G724">
            <v>2086793</v>
          </cell>
        </row>
        <row r="725">
          <cell r="C725">
            <v>39806</v>
          </cell>
          <cell r="D725" t="str">
            <v>miércoles</v>
          </cell>
          <cell r="E725">
            <v>52</v>
          </cell>
          <cell r="F725" t="str">
            <v>mi</v>
          </cell>
          <cell r="G725">
            <v>1156750</v>
          </cell>
        </row>
        <row r="726">
          <cell r="C726">
            <v>39807</v>
          </cell>
          <cell r="D726" t="str">
            <v>jueves</v>
          </cell>
          <cell r="E726">
            <v>52</v>
          </cell>
          <cell r="F726" t="str">
            <v>ju</v>
          </cell>
          <cell r="G726">
            <v>590439</v>
          </cell>
        </row>
        <row r="727">
          <cell r="C727">
            <v>39808</v>
          </cell>
          <cell r="D727" t="str">
            <v>viernes</v>
          </cell>
          <cell r="E727">
            <v>52</v>
          </cell>
          <cell r="F727" t="str">
            <v>vi</v>
          </cell>
          <cell r="G727">
            <v>1747248</v>
          </cell>
        </row>
        <row r="728">
          <cell r="C728">
            <v>39809</v>
          </cell>
          <cell r="D728" t="str">
            <v>sábado</v>
          </cell>
          <cell r="E728">
            <v>52</v>
          </cell>
          <cell r="F728" t="str">
            <v>sá</v>
          </cell>
          <cell r="G728">
            <v>1278056</v>
          </cell>
        </row>
        <row r="729">
          <cell r="C729">
            <v>39810</v>
          </cell>
          <cell r="D729" t="str">
            <v>domingo</v>
          </cell>
          <cell r="E729">
            <v>52</v>
          </cell>
          <cell r="F729" t="str">
            <v>do</v>
          </cell>
          <cell r="G729">
            <v>1057813</v>
          </cell>
        </row>
        <row r="730">
          <cell r="C730">
            <v>39811</v>
          </cell>
          <cell r="D730" t="str">
            <v>lunes</v>
          </cell>
          <cell r="E730">
            <v>1</v>
          </cell>
          <cell r="F730" t="str">
            <v>lu</v>
          </cell>
          <cell r="G730">
            <v>1974764</v>
          </cell>
        </row>
        <row r="731">
          <cell r="C731">
            <v>39812</v>
          </cell>
          <cell r="D731" t="str">
            <v>martes</v>
          </cell>
          <cell r="E731">
            <v>1</v>
          </cell>
          <cell r="F731" t="str">
            <v>ma</v>
          </cell>
          <cell r="G731">
            <v>1991277</v>
          </cell>
        </row>
        <row r="732">
          <cell r="C732">
            <v>39813</v>
          </cell>
          <cell r="D732" t="str">
            <v>miércoles</v>
          </cell>
          <cell r="E732">
            <v>1</v>
          </cell>
          <cell r="F732" t="str">
            <v>mi</v>
          </cell>
          <cell r="G732">
            <v>1329974</v>
          </cell>
        </row>
        <row r="733">
          <cell r="C733">
            <v>39814</v>
          </cell>
          <cell r="D733" t="str">
            <v>jueves</v>
          </cell>
          <cell r="E733">
            <v>1</v>
          </cell>
          <cell r="F733" t="str">
            <v>ju</v>
          </cell>
          <cell r="G733">
            <v>656606</v>
          </cell>
        </row>
        <row r="734">
          <cell r="C734">
            <v>39815</v>
          </cell>
          <cell r="D734" t="str">
            <v>viernes</v>
          </cell>
          <cell r="E734">
            <v>1</v>
          </cell>
          <cell r="F734" t="str">
            <v>vi</v>
          </cell>
          <cell r="G734">
            <v>1765009</v>
          </cell>
        </row>
        <row r="735">
          <cell r="C735">
            <v>39816</v>
          </cell>
          <cell r="D735" t="str">
            <v>sábado</v>
          </cell>
          <cell r="E735">
            <v>1</v>
          </cell>
          <cell r="F735" t="str">
            <v>sá</v>
          </cell>
          <cell r="G735">
            <v>1255595</v>
          </cell>
        </row>
        <row r="736">
          <cell r="C736">
            <v>39817</v>
          </cell>
          <cell r="D736" t="str">
            <v>domingo</v>
          </cell>
          <cell r="E736">
            <v>1</v>
          </cell>
          <cell r="F736" t="str">
            <v>do</v>
          </cell>
          <cell r="G736">
            <v>1144758</v>
          </cell>
        </row>
        <row r="737">
          <cell r="C737">
            <v>39818</v>
          </cell>
          <cell r="D737" t="str">
            <v>lunes</v>
          </cell>
          <cell r="E737">
            <v>2</v>
          </cell>
          <cell r="F737" t="str">
            <v>lu</v>
          </cell>
          <cell r="G737">
            <v>2054956</v>
          </cell>
        </row>
        <row r="738">
          <cell r="C738">
            <v>39819</v>
          </cell>
          <cell r="D738" t="str">
            <v>martes</v>
          </cell>
          <cell r="E738">
            <v>2</v>
          </cell>
          <cell r="F738" t="str">
            <v>ma</v>
          </cell>
          <cell r="G738">
            <v>709353</v>
          </cell>
        </row>
        <row r="739">
          <cell r="C739">
            <v>39820</v>
          </cell>
          <cell r="D739" t="str">
            <v>miércoles</v>
          </cell>
          <cell r="E739">
            <v>2</v>
          </cell>
          <cell r="F739" t="str">
            <v>mi</v>
          </cell>
          <cell r="G739">
            <v>2036036</v>
          </cell>
        </row>
        <row r="740">
          <cell r="C740">
            <v>39821</v>
          </cell>
          <cell r="D740" t="str">
            <v>jueves</v>
          </cell>
          <cell r="E740">
            <v>2</v>
          </cell>
          <cell r="F740" t="str">
            <v>ju</v>
          </cell>
          <cell r="G740">
            <v>2241650</v>
          </cell>
        </row>
        <row r="741">
          <cell r="C741">
            <v>39822</v>
          </cell>
          <cell r="D741" t="str">
            <v>viernes</v>
          </cell>
          <cell r="E741">
            <v>2</v>
          </cell>
          <cell r="F741" t="str">
            <v>vi</v>
          </cell>
          <cell r="G741">
            <v>2462338</v>
          </cell>
        </row>
        <row r="742">
          <cell r="C742">
            <v>39823</v>
          </cell>
          <cell r="D742" t="str">
            <v>sábado</v>
          </cell>
          <cell r="E742">
            <v>2</v>
          </cell>
          <cell r="F742" t="str">
            <v>sá</v>
          </cell>
          <cell r="G742">
            <v>1333364</v>
          </cell>
        </row>
        <row r="743">
          <cell r="C743">
            <v>39824</v>
          </cell>
          <cell r="D743" t="str">
            <v>domingo</v>
          </cell>
          <cell r="E743">
            <v>2</v>
          </cell>
          <cell r="F743" t="str">
            <v>do</v>
          </cell>
          <cell r="G743">
            <v>928907</v>
          </cell>
        </row>
        <row r="744">
          <cell r="C744">
            <v>39825</v>
          </cell>
          <cell r="D744" t="str">
            <v>lunes</v>
          </cell>
          <cell r="E744">
            <v>3</v>
          </cell>
          <cell r="F744" t="str">
            <v>lu</v>
          </cell>
          <cell r="G744">
            <v>2311964</v>
          </cell>
        </row>
        <row r="745">
          <cell r="C745">
            <v>39826</v>
          </cell>
          <cell r="D745" t="str">
            <v>martes</v>
          </cell>
          <cell r="E745">
            <v>3</v>
          </cell>
          <cell r="F745" t="str">
            <v>ma</v>
          </cell>
          <cell r="G745">
            <v>2302702</v>
          </cell>
        </row>
        <row r="746">
          <cell r="C746">
            <v>39827</v>
          </cell>
          <cell r="D746" t="str">
            <v>miércoles</v>
          </cell>
          <cell r="E746">
            <v>3</v>
          </cell>
          <cell r="F746" t="str">
            <v>mi</v>
          </cell>
          <cell r="G746">
            <v>2325963</v>
          </cell>
        </row>
        <row r="747">
          <cell r="C747">
            <v>39828</v>
          </cell>
          <cell r="D747" t="str">
            <v>jueves</v>
          </cell>
          <cell r="E747">
            <v>3</v>
          </cell>
          <cell r="F747" t="str">
            <v>ju</v>
          </cell>
          <cell r="G747">
            <v>2333053</v>
          </cell>
        </row>
        <row r="748">
          <cell r="C748">
            <v>39829</v>
          </cell>
          <cell r="D748" t="str">
            <v>viernes</v>
          </cell>
          <cell r="E748">
            <v>3</v>
          </cell>
          <cell r="F748" t="str">
            <v>vi</v>
          </cell>
          <cell r="G748">
            <v>2378953</v>
          </cell>
        </row>
        <row r="749">
          <cell r="C749">
            <v>39830</v>
          </cell>
          <cell r="D749" t="str">
            <v>sábado</v>
          </cell>
          <cell r="E749">
            <v>3</v>
          </cell>
          <cell r="F749" t="str">
            <v>sá</v>
          </cell>
          <cell r="G749">
            <v>1330597</v>
          </cell>
        </row>
        <row r="750">
          <cell r="C750">
            <v>39831</v>
          </cell>
          <cell r="D750" t="str">
            <v>domingo</v>
          </cell>
          <cell r="E750">
            <v>3</v>
          </cell>
          <cell r="F750" t="str">
            <v>do</v>
          </cell>
          <cell r="G750">
            <v>906034</v>
          </cell>
        </row>
        <row r="751">
          <cell r="C751">
            <v>39832</v>
          </cell>
          <cell r="D751" t="str">
            <v>lunes</v>
          </cell>
          <cell r="E751">
            <v>4</v>
          </cell>
          <cell r="F751" t="str">
            <v>lu</v>
          </cell>
          <cell r="G751">
            <v>2303603</v>
          </cell>
        </row>
        <row r="752">
          <cell r="C752">
            <v>39833</v>
          </cell>
          <cell r="D752" t="str">
            <v>martes</v>
          </cell>
          <cell r="E752">
            <v>4</v>
          </cell>
          <cell r="F752" t="str">
            <v>ma</v>
          </cell>
          <cell r="G752">
            <v>2296975</v>
          </cell>
        </row>
        <row r="753">
          <cell r="C753">
            <v>39834</v>
          </cell>
          <cell r="D753" t="str">
            <v>miércoles</v>
          </cell>
          <cell r="E753">
            <v>4</v>
          </cell>
          <cell r="F753" t="str">
            <v>mi</v>
          </cell>
          <cell r="G753">
            <v>2305934</v>
          </cell>
        </row>
        <row r="754">
          <cell r="C754">
            <v>39835</v>
          </cell>
          <cell r="D754" t="str">
            <v>jueves</v>
          </cell>
          <cell r="E754">
            <v>4</v>
          </cell>
          <cell r="F754" t="str">
            <v>ju</v>
          </cell>
          <cell r="G754">
            <v>2289805</v>
          </cell>
        </row>
        <row r="755">
          <cell r="C755">
            <v>39836</v>
          </cell>
          <cell r="D755" t="str">
            <v>viernes</v>
          </cell>
          <cell r="E755">
            <v>4</v>
          </cell>
          <cell r="F755" t="str">
            <v>vi</v>
          </cell>
          <cell r="G755">
            <v>2292571</v>
          </cell>
        </row>
        <row r="756">
          <cell r="C756">
            <v>39837</v>
          </cell>
          <cell r="D756" t="str">
            <v>sábado</v>
          </cell>
          <cell r="E756">
            <v>4</v>
          </cell>
          <cell r="F756" t="str">
            <v>sá</v>
          </cell>
          <cell r="G756">
            <v>1281877</v>
          </cell>
        </row>
        <row r="757">
          <cell r="C757">
            <v>39838</v>
          </cell>
          <cell r="D757" t="str">
            <v>domingo</v>
          </cell>
          <cell r="E757">
            <v>4</v>
          </cell>
          <cell r="F757" t="str">
            <v>do</v>
          </cell>
          <cell r="G757">
            <v>866490</v>
          </cell>
        </row>
        <row r="758">
          <cell r="C758">
            <v>39839</v>
          </cell>
          <cell r="D758" t="str">
            <v>lunes</v>
          </cell>
          <cell r="E758">
            <v>5</v>
          </cell>
          <cell r="F758" t="str">
            <v>lu</v>
          </cell>
          <cell r="G758">
            <v>2250634</v>
          </cell>
        </row>
        <row r="759">
          <cell r="C759">
            <v>39840</v>
          </cell>
          <cell r="D759" t="str">
            <v>martes</v>
          </cell>
          <cell r="E759">
            <v>5</v>
          </cell>
          <cell r="F759" t="str">
            <v>ma</v>
          </cell>
          <cell r="G759">
            <v>2268289</v>
          </cell>
        </row>
        <row r="760">
          <cell r="C760">
            <v>39841</v>
          </cell>
          <cell r="D760" t="str">
            <v>miércoles</v>
          </cell>
          <cell r="E760">
            <v>5</v>
          </cell>
          <cell r="F760" t="str">
            <v>mi</v>
          </cell>
          <cell r="G760">
            <v>2278077</v>
          </cell>
        </row>
        <row r="761">
          <cell r="C761">
            <v>39842</v>
          </cell>
          <cell r="D761" t="str">
            <v>jueves</v>
          </cell>
          <cell r="E761">
            <v>5</v>
          </cell>
          <cell r="F761" t="str">
            <v>ju</v>
          </cell>
          <cell r="G761">
            <v>2352452</v>
          </cell>
        </row>
        <row r="762">
          <cell r="C762">
            <v>39843</v>
          </cell>
          <cell r="D762" t="str">
            <v>viernes</v>
          </cell>
          <cell r="E762">
            <v>5</v>
          </cell>
          <cell r="F762" t="str">
            <v>vi</v>
          </cell>
          <cell r="G762">
            <v>2232195</v>
          </cell>
        </row>
        <row r="763">
          <cell r="C763">
            <v>39844</v>
          </cell>
          <cell r="D763" t="str">
            <v>sábado</v>
          </cell>
          <cell r="E763">
            <v>5</v>
          </cell>
          <cell r="F763" t="str">
            <v>sá</v>
          </cell>
          <cell r="G763">
            <v>1329399</v>
          </cell>
        </row>
        <row r="764">
          <cell r="C764">
            <v>39845</v>
          </cell>
          <cell r="D764" t="str">
            <v>domingo</v>
          </cell>
          <cell r="E764">
            <v>5</v>
          </cell>
          <cell r="F764" t="str">
            <v>do</v>
          </cell>
          <cell r="G764">
            <v>862994</v>
          </cell>
        </row>
        <row r="765">
          <cell r="C765">
            <v>39846</v>
          </cell>
          <cell r="D765" t="str">
            <v>lunes</v>
          </cell>
          <cell r="E765">
            <v>6</v>
          </cell>
          <cell r="F765" t="str">
            <v>lu</v>
          </cell>
          <cell r="G765">
            <v>2261599</v>
          </cell>
        </row>
        <row r="766">
          <cell r="C766">
            <v>39847</v>
          </cell>
          <cell r="D766" t="str">
            <v>martes</v>
          </cell>
          <cell r="E766">
            <v>6</v>
          </cell>
          <cell r="F766" t="str">
            <v>ma</v>
          </cell>
          <cell r="G766">
            <v>2269556</v>
          </cell>
        </row>
        <row r="767">
          <cell r="C767">
            <v>39848</v>
          </cell>
          <cell r="D767" t="str">
            <v>miércoles</v>
          </cell>
          <cell r="E767">
            <v>6</v>
          </cell>
          <cell r="F767" t="str">
            <v>mi</v>
          </cell>
          <cell r="G767">
            <v>2286795</v>
          </cell>
        </row>
        <row r="768">
          <cell r="C768">
            <v>39849</v>
          </cell>
          <cell r="D768" t="str">
            <v>jueves</v>
          </cell>
          <cell r="E768">
            <v>6</v>
          </cell>
          <cell r="F768" t="str">
            <v>ju</v>
          </cell>
          <cell r="G768">
            <v>2297531</v>
          </cell>
        </row>
        <row r="769">
          <cell r="C769">
            <v>39850</v>
          </cell>
          <cell r="D769" t="str">
            <v>viernes</v>
          </cell>
          <cell r="E769">
            <v>6</v>
          </cell>
          <cell r="F769" t="str">
            <v>vi</v>
          </cell>
          <cell r="G769">
            <v>2348629</v>
          </cell>
        </row>
        <row r="770">
          <cell r="C770">
            <v>39851</v>
          </cell>
          <cell r="D770" t="str">
            <v>sábado</v>
          </cell>
          <cell r="E770">
            <v>6</v>
          </cell>
          <cell r="F770" t="str">
            <v>sá</v>
          </cell>
          <cell r="G770">
            <v>1326467</v>
          </cell>
        </row>
        <row r="771">
          <cell r="C771">
            <v>39852</v>
          </cell>
          <cell r="D771" t="str">
            <v>domingo</v>
          </cell>
          <cell r="E771">
            <v>6</v>
          </cell>
          <cell r="F771" t="str">
            <v>do</v>
          </cell>
          <cell r="G771">
            <v>867350</v>
          </cell>
        </row>
        <row r="772">
          <cell r="C772">
            <v>39853</v>
          </cell>
          <cell r="D772" t="str">
            <v>lunes</v>
          </cell>
          <cell r="E772">
            <v>7</v>
          </cell>
          <cell r="F772" t="str">
            <v>lu</v>
          </cell>
          <cell r="G772">
            <v>2265781</v>
          </cell>
        </row>
        <row r="773">
          <cell r="C773">
            <v>39854</v>
          </cell>
          <cell r="D773" t="str">
            <v>martes</v>
          </cell>
          <cell r="E773">
            <v>7</v>
          </cell>
          <cell r="F773" t="str">
            <v>ma</v>
          </cell>
          <cell r="G773">
            <v>2311318</v>
          </cell>
        </row>
        <row r="774">
          <cell r="C774">
            <v>39855</v>
          </cell>
          <cell r="D774" t="str">
            <v>miércoles</v>
          </cell>
          <cell r="E774">
            <v>7</v>
          </cell>
          <cell r="F774" t="str">
            <v>mi</v>
          </cell>
          <cell r="G774">
            <v>2324848</v>
          </cell>
        </row>
        <row r="775">
          <cell r="C775">
            <v>39856</v>
          </cell>
          <cell r="D775" t="str">
            <v>jueves</v>
          </cell>
          <cell r="E775">
            <v>7</v>
          </cell>
          <cell r="F775" t="str">
            <v>ju</v>
          </cell>
          <cell r="G775">
            <v>2371936</v>
          </cell>
        </row>
        <row r="776">
          <cell r="C776">
            <v>39857</v>
          </cell>
          <cell r="D776" t="str">
            <v>viernes</v>
          </cell>
          <cell r="E776">
            <v>7</v>
          </cell>
          <cell r="F776" t="str">
            <v>vi</v>
          </cell>
          <cell r="G776">
            <v>2405920</v>
          </cell>
        </row>
        <row r="777">
          <cell r="C777">
            <v>39858</v>
          </cell>
          <cell r="D777" t="str">
            <v>sábado</v>
          </cell>
          <cell r="E777">
            <v>7</v>
          </cell>
          <cell r="F777" t="str">
            <v>sá</v>
          </cell>
          <cell r="G777">
            <v>1407968</v>
          </cell>
        </row>
        <row r="778">
          <cell r="C778">
            <v>39859</v>
          </cell>
          <cell r="D778" t="str">
            <v>domingo</v>
          </cell>
          <cell r="E778">
            <v>7</v>
          </cell>
          <cell r="F778" t="str">
            <v>do</v>
          </cell>
          <cell r="G778">
            <v>948382</v>
          </cell>
        </row>
        <row r="779">
          <cell r="C779">
            <v>39860</v>
          </cell>
          <cell r="D779" t="str">
            <v>lunes</v>
          </cell>
          <cell r="E779">
            <v>8</v>
          </cell>
          <cell r="F779" t="str">
            <v>lu</v>
          </cell>
          <cell r="G779">
            <v>2288634</v>
          </cell>
        </row>
        <row r="780">
          <cell r="C780">
            <v>39861</v>
          </cell>
          <cell r="D780" t="str">
            <v>martes</v>
          </cell>
          <cell r="E780">
            <v>8</v>
          </cell>
          <cell r="F780" t="str">
            <v>ma</v>
          </cell>
          <cell r="G780">
            <v>2314244</v>
          </cell>
        </row>
        <row r="781">
          <cell r="C781">
            <v>39862</v>
          </cell>
          <cell r="D781" t="str">
            <v>miércoles</v>
          </cell>
          <cell r="E781">
            <v>8</v>
          </cell>
          <cell r="F781" t="str">
            <v>mi</v>
          </cell>
          <cell r="G781">
            <v>2345178</v>
          </cell>
        </row>
        <row r="782">
          <cell r="C782">
            <v>39863</v>
          </cell>
          <cell r="D782" t="str">
            <v>jueves</v>
          </cell>
          <cell r="E782">
            <v>8</v>
          </cell>
          <cell r="F782" t="str">
            <v>ju</v>
          </cell>
          <cell r="G782">
            <v>2353857</v>
          </cell>
        </row>
        <row r="783">
          <cell r="C783">
            <v>39864</v>
          </cell>
          <cell r="D783" t="str">
            <v>viernes</v>
          </cell>
          <cell r="E783">
            <v>8</v>
          </cell>
          <cell r="F783" t="str">
            <v>vi</v>
          </cell>
          <cell r="G783">
            <v>2347484</v>
          </cell>
        </row>
        <row r="784">
          <cell r="C784">
            <v>39865</v>
          </cell>
          <cell r="D784" t="str">
            <v>sábado</v>
          </cell>
          <cell r="E784">
            <v>8</v>
          </cell>
          <cell r="F784" t="str">
            <v>sá</v>
          </cell>
          <cell r="G784">
            <v>1378664</v>
          </cell>
        </row>
        <row r="785">
          <cell r="C785">
            <v>39866</v>
          </cell>
          <cell r="D785" t="str">
            <v>domingo</v>
          </cell>
          <cell r="E785">
            <v>8</v>
          </cell>
          <cell r="F785" t="str">
            <v>do</v>
          </cell>
          <cell r="G785">
            <v>937642</v>
          </cell>
        </row>
        <row r="786">
          <cell r="C786">
            <v>39867</v>
          </cell>
          <cell r="D786" t="str">
            <v>lunes</v>
          </cell>
          <cell r="E786">
            <v>9</v>
          </cell>
          <cell r="F786" t="str">
            <v>lu</v>
          </cell>
          <cell r="G786">
            <v>2288028</v>
          </cell>
        </row>
        <row r="787">
          <cell r="C787">
            <v>39868</v>
          </cell>
          <cell r="D787" t="str">
            <v>martes</v>
          </cell>
          <cell r="E787">
            <v>9</v>
          </cell>
          <cell r="F787" t="str">
            <v>ma</v>
          </cell>
          <cell r="G787">
            <v>2349607</v>
          </cell>
        </row>
        <row r="788">
          <cell r="C788">
            <v>39869</v>
          </cell>
          <cell r="D788" t="str">
            <v>miércoles</v>
          </cell>
          <cell r="E788">
            <v>9</v>
          </cell>
          <cell r="F788" t="str">
            <v>mi</v>
          </cell>
          <cell r="G788">
            <v>2377227</v>
          </cell>
        </row>
        <row r="789">
          <cell r="C789">
            <v>39870</v>
          </cell>
          <cell r="D789" t="str">
            <v>jueves</v>
          </cell>
          <cell r="E789">
            <v>9</v>
          </cell>
          <cell r="F789" t="str">
            <v>ju</v>
          </cell>
          <cell r="G789">
            <v>2361232</v>
          </cell>
        </row>
        <row r="790">
          <cell r="C790">
            <v>39871</v>
          </cell>
          <cell r="D790" t="str">
            <v>viernes</v>
          </cell>
          <cell r="E790">
            <v>9</v>
          </cell>
          <cell r="F790" t="str">
            <v>vi</v>
          </cell>
          <cell r="G790">
            <v>2386927</v>
          </cell>
        </row>
        <row r="791">
          <cell r="C791">
            <v>39872</v>
          </cell>
          <cell r="D791" t="str">
            <v>sábado</v>
          </cell>
          <cell r="E791">
            <v>9</v>
          </cell>
          <cell r="F791" t="str">
            <v>sá</v>
          </cell>
          <cell r="G791">
            <v>1330237</v>
          </cell>
        </row>
        <row r="792">
          <cell r="C792">
            <v>39873</v>
          </cell>
          <cell r="D792" t="str">
            <v>domingo</v>
          </cell>
          <cell r="E792">
            <v>9</v>
          </cell>
          <cell r="F792" t="str">
            <v>do</v>
          </cell>
          <cell r="G792">
            <v>947279</v>
          </cell>
        </row>
        <row r="793">
          <cell r="C793">
            <v>39874</v>
          </cell>
          <cell r="D793" t="str">
            <v>lunes</v>
          </cell>
          <cell r="E793">
            <v>10</v>
          </cell>
          <cell r="F793" t="str">
            <v>lu</v>
          </cell>
          <cell r="G793">
            <v>2299858</v>
          </cell>
        </row>
        <row r="794">
          <cell r="C794">
            <v>39875</v>
          </cell>
          <cell r="D794" t="str">
            <v>martes</v>
          </cell>
          <cell r="E794">
            <v>10</v>
          </cell>
          <cell r="F794" t="str">
            <v>ma</v>
          </cell>
          <cell r="G794">
            <v>2321509</v>
          </cell>
        </row>
        <row r="795">
          <cell r="C795">
            <v>39876</v>
          </cell>
          <cell r="D795" t="str">
            <v>miércoles</v>
          </cell>
          <cell r="E795">
            <v>10</v>
          </cell>
          <cell r="F795" t="str">
            <v>mi</v>
          </cell>
          <cell r="G795">
            <v>2350103</v>
          </cell>
        </row>
        <row r="796">
          <cell r="C796">
            <v>39877</v>
          </cell>
          <cell r="D796" t="str">
            <v>jueves</v>
          </cell>
          <cell r="E796">
            <v>10</v>
          </cell>
          <cell r="F796" t="str">
            <v>ju</v>
          </cell>
          <cell r="G796">
            <v>2379831</v>
          </cell>
        </row>
        <row r="797">
          <cell r="C797">
            <v>39878</v>
          </cell>
          <cell r="D797" t="str">
            <v>viernes</v>
          </cell>
          <cell r="E797">
            <v>10</v>
          </cell>
          <cell r="F797" t="str">
            <v>vi</v>
          </cell>
          <cell r="G797">
            <v>2374552</v>
          </cell>
        </row>
        <row r="798">
          <cell r="C798">
            <v>39879</v>
          </cell>
          <cell r="D798" t="str">
            <v>sábado</v>
          </cell>
          <cell r="E798">
            <v>10</v>
          </cell>
          <cell r="F798" t="str">
            <v>sá</v>
          </cell>
          <cell r="G798">
            <v>1349664</v>
          </cell>
        </row>
        <row r="799">
          <cell r="C799">
            <v>39880</v>
          </cell>
          <cell r="D799" t="str">
            <v>domingo</v>
          </cell>
          <cell r="E799">
            <v>10</v>
          </cell>
          <cell r="F799" t="str">
            <v>do</v>
          </cell>
          <cell r="G799">
            <v>965046</v>
          </cell>
        </row>
        <row r="800">
          <cell r="C800">
            <v>39881</v>
          </cell>
          <cell r="D800" t="str">
            <v>lunes</v>
          </cell>
          <cell r="E800">
            <v>11</v>
          </cell>
          <cell r="F800" t="str">
            <v>lu</v>
          </cell>
          <cell r="G800">
            <v>2290539</v>
          </cell>
        </row>
        <row r="801">
          <cell r="C801">
            <v>39882</v>
          </cell>
          <cell r="D801" t="str">
            <v>martes</v>
          </cell>
          <cell r="E801">
            <v>11</v>
          </cell>
          <cell r="F801" t="str">
            <v>ma</v>
          </cell>
          <cell r="G801">
            <v>2329711</v>
          </cell>
        </row>
        <row r="802">
          <cell r="C802">
            <v>39883</v>
          </cell>
          <cell r="D802" t="str">
            <v>miércoles</v>
          </cell>
          <cell r="E802">
            <v>11</v>
          </cell>
          <cell r="F802" t="str">
            <v>mi</v>
          </cell>
          <cell r="G802">
            <v>2346394</v>
          </cell>
        </row>
        <row r="803">
          <cell r="C803">
            <v>39884</v>
          </cell>
          <cell r="D803" t="str">
            <v>jueves</v>
          </cell>
          <cell r="E803">
            <v>11</v>
          </cell>
          <cell r="F803" t="str">
            <v>ju</v>
          </cell>
          <cell r="G803">
            <v>2368373</v>
          </cell>
        </row>
        <row r="804">
          <cell r="C804">
            <v>39885</v>
          </cell>
          <cell r="D804" t="str">
            <v>viernes</v>
          </cell>
          <cell r="E804">
            <v>11</v>
          </cell>
          <cell r="F804" t="str">
            <v>vi</v>
          </cell>
          <cell r="G804">
            <v>2385108</v>
          </cell>
        </row>
        <row r="805">
          <cell r="C805">
            <v>39886</v>
          </cell>
          <cell r="D805" t="str">
            <v>sábado</v>
          </cell>
          <cell r="E805">
            <v>11</v>
          </cell>
          <cell r="F805" t="str">
            <v>sá</v>
          </cell>
          <cell r="G805">
            <v>1338099</v>
          </cell>
        </row>
        <row r="806">
          <cell r="C806">
            <v>39887</v>
          </cell>
          <cell r="D806" t="str">
            <v>domingo</v>
          </cell>
          <cell r="E806">
            <v>11</v>
          </cell>
          <cell r="F806" t="str">
            <v>do</v>
          </cell>
          <cell r="G806">
            <v>965956</v>
          </cell>
        </row>
        <row r="807">
          <cell r="C807">
            <v>39888</v>
          </cell>
          <cell r="D807" t="str">
            <v>lunes</v>
          </cell>
          <cell r="E807">
            <v>12</v>
          </cell>
          <cell r="F807" t="str">
            <v>lu</v>
          </cell>
          <cell r="G807">
            <v>2292427</v>
          </cell>
        </row>
        <row r="808">
          <cell r="C808">
            <v>39889</v>
          </cell>
          <cell r="D808" t="str">
            <v>martes</v>
          </cell>
          <cell r="E808">
            <v>12</v>
          </cell>
          <cell r="F808" t="str">
            <v>ma</v>
          </cell>
          <cell r="G808">
            <v>2329000</v>
          </cell>
        </row>
        <row r="809">
          <cell r="C809">
            <v>39890</v>
          </cell>
          <cell r="D809" t="str">
            <v>miércoles</v>
          </cell>
          <cell r="E809">
            <v>12</v>
          </cell>
          <cell r="F809" t="str">
            <v>mi</v>
          </cell>
          <cell r="G809">
            <v>2380825</v>
          </cell>
        </row>
        <row r="810">
          <cell r="C810">
            <v>39891</v>
          </cell>
          <cell r="D810" t="str">
            <v>jueves</v>
          </cell>
          <cell r="E810">
            <v>12</v>
          </cell>
          <cell r="F810" t="str">
            <v>ju</v>
          </cell>
          <cell r="G810">
            <v>931405</v>
          </cell>
        </row>
        <row r="811">
          <cell r="C811">
            <v>39892</v>
          </cell>
          <cell r="D811" t="str">
            <v>viernes</v>
          </cell>
          <cell r="E811">
            <v>12</v>
          </cell>
          <cell r="F811" t="str">
            <v>vi</v>
          </cell>
          <cell r="G811">
            <v>1743646</v>
          </cell>
        </row>
        <row r="812">
          <cell r="C812">
            <v>39893</v>
          </cell>
          <cell r="D812" t="str">
            <v>sábado</v>
          </cell>
          <cell r="E812">
            <v>12</v>
          </cell>
          <cell r="F812" t="str">
            <v>sá</v>
          </cell>
          <cell r="G812">
            <v>1155142</v>
          </cell>
        </row>
        <row r="813">
          <cell r="C813">
            <v>39894</v>
          </cell>
          <cell r="D813" t="str">
            <v>domingo</v>
          </cell>
          <cell r="E813">
            <v>12</v>
          </cell>
          <cell r="F813" t="str">
            <v>do</v>
          </cell>
          <cell r="G813">
            <v>905403</v>
          </cell>
        </row>
        <row r="814">
          <cell r="C814">
            <v>39895</v>
          </cell>
          <cell r="D814" t="str">
            <v>lunes</v>
          </cell>
          <cell r="E814">
            <v>13</v>
          </cell>
          <cell r="F814" t="str">
            <v>lu</v>
          </cell>
          <cell r="G814">
            <v>2246766</v>
          </cell>
        </row>
        <row r="815">
          <cell r="C815">
            <v>39896</v>
          </cell>
          <cell r="D815" t="str">
            <v>martes</v>
          </cell>
          <cell r="E815">
            <v>13</v>
          </cell>
          <cell r="F815" t="str">
            <v>ma</v>
          </cell>
          <cell r="G815">
            <v>2252211</v>
          </cell>
        </row>
        <row r="816">
          <cell r="C816">
            <v>39897</v>
          </cell>
          <cell r="D816" t="str">
            <v>miércoles</v>
          </cell>
          <cell r="E816">
            <v>13</v>
          </cell>
          <cell r="F816" t="str">
            <v>mi</v>
          </cell>
          <cell r="G816">
            <v>2333636</v>
          </cell>
        </row>
        <row r="817">
          <cell r="C817">
            <v>39898</v>
          </cell>
          <cell r="D817" t="str">
            <v>jueves</v>
          </cell>
          <cell r="E817">
            <v>13</v>
          </cell>
          <cell r="F817" t="str">
            <v>ju</v>
          </cell>
          <cell r="G817">
            <v>2339018</v>
          </cell>
        </row>
        <row r="818">
          <cell r="C818">
            <v>39899</v>
          </cell>
          <cell r="D818" t="str">
            <v>viernes</v>
          </cell>
          <cell r="E818">
            <v>13</v>
          </cell>
          <cell r="F818" t="str">
            <v>vi</v>
          </cell>
          <cell r="G818">
            <v>2377825</v>
          </cell>
        </row>
        <row r="819">
          <cell r="C819">
            <v>39900</v>
          </cell>
          <cell r="D819" t="str">
            <v>sábado</v>
          </cell>
          <cell r="E819">
            <v>13</v>
          </cell>
          <cell r="F819" t="str">
            <v>sá</v>
          </cell>
          <cell r="G819">
            <v>1354882</v>
          </cell>
        </row>
        <row r="820">
          <cell r="C820">
            <v>39901</v>
          </cell>
          <cell r="D820" t="str">
            <v>domingo</v>
          </cell>
          <cell r="E820">
            <v>13</v>
          </cell>
          <cell r="F820" t="str">
            <v>do</v>
          </cell>
          <cell r="G820">
            <v>901892</v>
          </cell>
        </row>
        <row r="821">
          <cell r="C821">
            <v>39902</v>
          </cell>
          <cell r="D821" t="str">
            <v>lunes</v>
          </cell>
          <cell r="E821">
            <v>14</v>
          </cell>
          <cell r="F821" t="str">
            <v>lu</v>
          </cell>
          <cell r="G821">
            <v>2174794</v>
          </cell>
        </row>
        <row r="822">
          <cell r="C822">
            <v>39903</v>
          </cell>
          <cell r="D822" t="str">
            <v>martes</v>
          </cell>
          <cell r="E822">
            <v>14</v>
          </cell>
          <cell r="F822" t="str">
            <v>ma</v>
          </cell>
          <cell r="G822">
            <v>2309092</v>
          </cell>
        </row>
        <row r="823">
          <cell r="C823">
            <v>39904</v>
          </cell>
          <cell r="D823" t="str">
            <v>miércoles</v>
          </cell>
          <cell r="E823">
            <v>14</v>
          </cell>
          <cell r="F823" t="str">
            <v>mi</v>
          </cell>
          <cell r="G823">
            <v>2218475</v>
          </cell>
        </row>
        <row r="824">
          <cell r="C824">
            <v>39905</v>
          </cell>
          <cell r="D824" t="str">
            <v>jueves</v>
          </cell>
          <cell r="E824">
            <v>14</v>
          </cell>
          <cell r="F824" t="str">
            <v>ju</v>
          </cell>
          <cell r="G824">
            <v>2368814</v>
          </cell>
        </row>
        <row r="825">
          <cell r="C825">
            <v>39906</v>
          </cell>
          <cell r="D825" t="str">
            <v>viernes</v>
          </cell>
          <cell r="E825">
            <v>14</v>
          </cell>
          <cell r="F825" t="str">
            <v>vi</v>
          </cell>
          <cell r="G825">
            <v>2188867</v>
          </cell>
        </row>
        <row r="826">
          <cell r="C826">
            <v>39907</v>
          </cell>
          <cell r="D826" t="str">
            <v>sábado</v>
          </cell>
          <cell r="E826">
            <v>14</v>
          </cell>
          <cell r="F826" t="str">
            <v>sá</v>
          </cell>
          <cell r="G826">
            <v>1222538</v>
          </cell>
        </row>
        <row r="827">
          <cell r="C827">
            <v>39908</v>
          </cell>
          <cell r="D827" t="str">
            <v>domingo</v>
          </cell>
          <cell r="E827">
            <v>14</v>
          </cell>
          <cell r="F827" t="str">
            <v>do</v>
          </cell>
          <cell r="G827">
            <v>945609</v>
          </cell>
        </row>
        <row r="828">
          <cell r="C828">
            <v>39909</v>
          </cell>
          <cell r="D828" t="str">
            <v>lunes</v>
          </cell>
          <cell r="E828">
            <v>15</v>
          </cell>
          <cell r="F828" t="str">
            <v>lu</v>
          </cell>
          <cell r="G828">
            <v>1833226</v>
          </cell>
        </row>
        <row r="829">
          <cell r="C829">
            <v>39910</v>
          </cell>
          <cell r="D829" t="str">
            <v>martes</v>
          </cell>
          <cell r="E829">
            <v>15</v>
          </cell>
          <cell r="F829" t="str">
            <v>ma</v>
          </cell>
          <cell r="G829">
            <v>1805889</v>
          </cell>
        </row>
        <row r="830">
          <cell r="C830">
            <v>39911</v>
          </cell>
          <cell r="D830" t="str">
            <v>miércoles</v>
          </cell>
          <cell r="E830">
            <v>15</v>
          </cell>
          <cell r="F830" t="str">
            <v>mi</v>
          </cell>
          <cell r="G830">
            <v>1686192</v>
          </cell>
        </row>
        <row r="831">
          <cell r="C831">
            <v>39912</v>
          </cell>
          <cell r="D831" t="str">
            <v>jueves</v>
          </cell>
          <cell r="E831">
            <v>15</v>
          </cell>
          <cell r="F831" t="str">
            <v>ju</v>
          </cell>
          <cell r="G831">
            <v>829423</v>
          </cell>
        </row>
        <row r="832">
          <cell r="C832">
            <v>39913</v>
          </cell>
          <cell r="D832" t="str">
            <v>viernes</v>
          </cell>
          <cell r="E832">
            <v>15</v>
          </cell>
          <cell r="F832" t="str">
            <v>vi</v>
          </cell>
          <cell r="G832">
            <v>738387</v>
          </cell>
        </row>
        <row r="833">
          <cell r="C833">
            <v>39914</v>
          </cell>
          <cell r="D833" t="str">
            <v>sábado</v>
          </cell>
          <cell r="E833">
            <v>15</v>
          </cell>
          <cell r="F833" t="str">
            <v>sá</v>
          </cell>
          <cell r="G833">
            <v>975128</v>
          </cell>
        </row>
        <row r="834">
          <cell r="C834">
            <v>39915</v>
          </cell>
          <cell r="D834" t="str">
            <v>domingo</v>
          </cell>
          <cell r="E834">
            <v>15</v>
          </cell>
          <cell r="F834" t="str">
            <v>do</v>
          </cell>
          <cell r="G834">
            <v>861831</v>
          </cell>
        </row>
        <row r="835">
          <cell r="C835">
            <v>39916</v>
          </cell>
          <cell r="D835" t="str">
            <v>lunes</v>
          </cell>
          <cell r="E835">
            <v>16</v>
          </cell>
          <cell r="F835" t="str">
            <v>lu</v>
          </cell>
          <cell r="G835">
            <v>1928970</v>
          </cell>
        </row>
        <row r="836">
          <cell r="C836">
            <v>39917</v>
          </cell>
          <cell r="D836" t="str">
            <v>martes</v>
          </cell>
          <cell r="E836">
            <v>16</v>
          </cell>
          <cell r="F836" t="str">
            <v>ma</v>
          </cell>
          <cell r="G836">
            <v>2238140</v>
          </cell>
        </row>
        <row r="837">
          <cell r="C837">
            <v>39918</v>
          </cell>
          <cell r="D837" t="str">
            <v>miércoles</v>
          </cell>
          <cell r="E837">
            <v>16</v>
          </cell>
          <cell r="F837" t="str">
            <v>mi</v>
          </cell>
          <cell r="G837">
            <v>2295736</v>
          </cell>
        </row>
        <row r="838">
          <cell r="C838">
            <v>39919</v>
          </cell>
          <cell r="D838" t="str">
            <v>jueves</v>
          </cell>
          <cell r="E838">
            <v>16</v>
          </cell>
          <cell r="F838" t="str">
            <v>ju</v>
          </cell>
          <cell r="G838">
            <v>2322404</v>
          </cell>
        </row>
        <row r="839">
          <cell r="C839">
            <v>39920</v>
          </cell>
          <cell r="D839" t="str">
            <v>viernes</v>
          </cell>
          <cell r="E839">
            <v>16</v>
          </cell>
          <cell r="F839" t="str">
            <v>vi</v>
          </cell>
          <cell r="G839">
            <v>2337347</v>
          </cell>
        </row>
        <row r="840">
          <cell r="C840">
            <v>39921</v>
          </cell>
          <cell r="D840" t="str">
            <v>sábado</v>
          </cell>
          <cell r="E840">
            <v>16</v>
          </cell>
          <cell r="F840" t="str">
            <v>sá</v>
          </cell>
          <cell r="G840">
            <v>1311547</v>
          </cell>
        </row>
        <row r="841">
          <cell r="C841">
            <v>39922</v>
          </cell>
          <cell r="D841" t="str">
            <v>domingo</v>
          </cell>
          <cell r="E841">
            <v>16</v>
          </cell>
          <cell r="F841" t="str">
            <v>do</v>
          </cell>
          <cell r="G841">
            <v>877050</v>
          </cell>
        </row>
        <row r="842">
          <cell r="C842">
            <v>39923</v>
          </cell>
          <cell r="D842" t="str">
            <v>lunes</v>
          </cell>
          <cell r="E842">
            <v>17</v>
          </cell>
          <cell r="F842" t="str">
            <v>lu</v>
          </cell>
          <cell r="G842">
            <v>2280469</v>
          </cell>
        </row>
        <row r="843">
          <cell r="C843">
            <v>39924</v>
          </cell>
          <cell r="D843" t="str">
            <v>martes</v>
          </cell>
          <cell r="E843">
            <v>17</v>
          </cell>
          <cell r="F843" t="str">
            <v>ma</v>
          </cell>
          <cell r="G843">
            <v>2334203</v>
          </cell>
        </row>
        <row r="844">
          <cell r="C844">
            <v>39925</v>
          </cell>
          <cell r="D844" t="str">
            <v>miércoles</v>
          </cell>
          <cell r="E844">
            <v>17</v>
          </cell>
          <cell r="F844" t="str">
            <v>mi</v>
          </cell>
          <cell r="G844">
            <v>2312965</v>
          </cell>
        </row>
        <row r="845">
          <cell r="C845">
            <v>39926</v>
          </cell>
          <cell r="D845" t="str">
            <v>jueves</v>
          </cell>
          <cell r="E845">
            <v>17</v>
          </cell>
          <cell r="F845" t="str">
            <v>ju</v>
          </cell>
          <cell r="G845">
            <v>2362291</v>
          </cell>
        </row>
        <row r="846">
          <cell r="C846">
            <v>39927</v>
          </cell>
          <cell r="D846" t="str">
            <v>viernes</v>
          </cell>
          <cell r="E846">
            <v>17</v>
          </cell>
          <cell r="F846" t="str">
            <v>vi</v>
          </cell>
          <cell r="G846">
            <v>2350976</v>
          </cell>
        </row>
        <row r="847">
          <cell r="C847">
            <v>39928</v>
          </cell>
          <cell r="D847" t="str">
            <v>sábado</v>
          </cell>
          <cell r="E847">
            <v>17</v>
          </cell>
          <cell r="F847" t="str">
            <v>sá</v>
          </cell>
          <cell r="G847">
            <v>1322471</v>
          </cell>
        </row>
        <row r="848">
          <cell r="C848">
            <v>39929</v>
          </cell>
          <cell r="D848" t="str">
            <v>domingo</v>
          </cell>
          <cell r="E848">
            <v>17</v>
          </cell>
          <cell r="F848" t="str">
            <v>do</v>
          </cell>
          <cell r="G848">
            <v>945066</v>
          </cell>
        </row>
        <row r="849">
          <cell r="C849">
            <v>39930</v>
          </cell>
          <cell r="D849" t="str">
            <v>lunes</v>
          </cell>
          <cell r="E849">
            <v>18</v>
          </cell>
          <cell r="F849" t="str">
            <v>lu</v>
          </cell>
          <cell r="G849">
            <v>2246244</v>
          </cell>
        </row>
        <row r="850">
          <cell r="C850">
            <v>39931</v>
          </cell>
          <cell r="D850" t="str">
            <v>martes</v>
          </cell>
          <cell r="E850">
            <v>18</v>
          </cell>
          <cell r="F850" t="str">
            <v>ma</v>
          </cell>
          <cell r="G850">
            <v>2303839</v>
          </cell>
        </row>
        <row r="851">
          <cell r="C851">
            <v>39932</v>
          </cell>
          <cell r="D851" t="str">
            <v>miércoles</v>
          </cell>
          <cell r="E851">
            <v>18</v>
          </cell>
          <cell r="F851" t="str">
            <v>mi</v>
          </cell>
          <cell r="G851">
            <v>2316704</v>
          </cell>
        </row>
        <row r="852">
          <cell r="C852">
            <v>39933</v>
          </cell>
          <cell r="D852" t="str">
            <v>jueves</v>
          </cell>
          <cell r="E852">
            <v>18</v>
          </cell>
          <cell r="F852" t="str">
            <v>ju</v>
          </cell>
          <cell r="G852">
            <v>2384180</v>
          </cell>
        </row>
        <row r="853">
          <cell r="C853">
            <v>39934</v>
          </cell>
          <cell r="D853" t="str">
            <v>viernes</v>
          </cell>
          <cell r="E853">
            <v>18</v>
          </cell>
          <cell r="F853" t="str">
            <v>vi</v>
          </cell>
          <cell r="G853">
            <v>974599</v>
          </cell>
        </row>
        <row r="854">
          <cell r="C854">
            <v>39935</v>
          </cell>
          <cell r="D854" t="str">
            <v>sábado</v>
          </cell>
          <cell r="E854">
            <v>18</v>
          </cell>
          <cell r="F854" t="str">
            <v>sá</v>
          </cell>
          <cell r="G854">
            <v>1040421</v>
          </cell>
        </row>
        <row r="855">
          <cell r="C855">
            <v>39936</v>
          </cell>
          <cell r="D855" t="str">
            <v>domingo</v>
          </cell>
          <cell r="E855">
            <v>18</v>
          </cell>
          <cell r="F855" t="str">
            <v>do</v>
          </cell>
          <cell r="G855">
            <v>948999</v>
          </cell>
        </row>
        <row r="856">
          <cell r="C856">
            <v>39937</v>
          </cell>
          <cell r="D856" t="str">
            <v>lunes</v>
          </cell>
          <cell r="E856">
            <v>19</v>
          </cell>
          <cell r="F856" t="str">
            <v>lu</v>
          </cell>
          <cell r="G856">
            <v>2230964</v>
          </cell>
        </row>
        <row r="857">
          <cell r="C857">
            <v>39938</v>
          </cell>
          <cell r="D857" t="str">
            <v>martes</v>
          </cell>
          <cell r="E857">
            <v>19</v>
          </cell>
          <cell r="F857" t="str">
            <v>ma</v>
          </cell>
          <cell r="G857">
            <v>2275028</v>
          </cell>
        </row>
        <row r="858">
          <cell r="C858">
            <v>39939</v>
          </cell>
          <cell r="D858" t="str">
            <v>miércoles</v>
          </cell>
          <cell r="E858">
            <v>19</v>
          </cell>
          <cell r="F858" t="str">
            <v>mi</v>
          </cell>
          <cell r="G858">
            <v>2301763</v>
          </cell>
        </row>
        <row r="859">
          <cell r="C859">
            <v>39940</v>
          </cell>
          <cell r="D859" t="str">
            <v>jueves</v>
          </cell>
          <cell r="E859">
            <v>19</v>
          </cell>
          <cell r="F859" t="str">
            <v>ju</v>
          </cell>
          <cell r="G859">
            <v>2308832</v>
          </cell>
        </row>
        <row r="860">
          <cell r="C860">
            <v>39941</v>
          </cell>
          <cell r="D860" t="str">
            <v>viernes</v>
          </cell>
          <cell r="E860">
            <v>19</v>
          </cell>
          <cell r="F860" t="str">
            <v>vi</v>
          </cell>
          <cell r="G860">
            <v>2335586</v>
          </cell>
        </row>
        <row r="861">
          <cell r="C861">
            <v>39942</v>
          </cell>
          <cell r="D861" t="str">
            <v>sábado</v>
          </cell>
          <cell r="E861">
            <v>19</v>
          </cell>
          <cell r="F861" t="str">
            <v>sá</v>
          </cell>
          <cell r="G861">
            <v>1324710</v>
          </cell>
        </row>
        <row r="862">
          <cell r="C862">
            <v>39943</v>
          </cell>
          <cell r="D862" t="str">
            <v>domingo</v>
          </cell>
          <cell r="E862">
            <v>19</v>
          </cell>
          <cell r="F862" t="str">
            <v>do</v>
          </cell>
          <cell r="G862">
            <v>921397</v>
          </cell>
        </row>
        <row r="863">
          <cell r="C863">
            <v>39944</v>
          </cell>
          <cell r="D863" t="str">
            <v>lunes</v>
          </cell>
          <cell r="E863">
            <v>20</v>
          </cell>
          <cell r="F863" t="str">
            <v>lu</v>
          </cell>
          <cell r="G863">
            <v>2267793</v>
          </cell>
        </row>
        <row r="864">
          <cell r="C864">
            <v>39945</v>
          </cell>
          <cell r="D864" t="str">
            <v>martes</v>
          </cell>
          <cell r="E864">
            <v>20</v>
          </cell>
          <cell r="F864" t="str">
            <v>ma</v>
          </cell>
          <cell r="G864">
            <v>2280026</v>
          </cell>
        </row>
        <row r="865">
          <cell r="C865">
            <v>39946</v>
          </cell>
          <cell r="D865" t="str">
            <v>miércoles</v>
          </cell>
          <cell r="E865">
            <v>20</v>
          </cell>
          <cell r="F865" t="str">
            <v>mi</v>
          </cell>
          <cell r="G865">
            <v>2320596</v>
          </cell>
        </row>
        <row r="866">
          <cell r="C866">
            <v>39947</v>
          </cell>
          <cell r="D866" t="str">
            <v>jueves</v>
          </cell>
          <cell r="E866">
            <v>20</v>
          </cell>
          <cell r="F866" t="str">
            <v>ju</v>
          </cell>
          <cell r="G866">
            <v>2345306</v>
          </cell>
        </row>
        <row r="867">
          <cell r="C867">
            <v>39948</v>
          </cell>
          <cell r="D867" t="str">
            <v>viernes</v>
          </cell>
          <cell r="E867">
            <v>20</v>
          </cell>
          <cell r="F867" t="str">
            <v>vi</v>
          </cell>
          <cell r="G867">
            <v>1206425</v>
          </cell>
        </row>
        <row r="868">
          <cell r="C868">
            <v>39949</v>
          </cell>
          <cell r="D868" t="str">
            <v>sábado</v>
          </cell>
          <cell r="E868">
            <v>20</v>
          </cell>
          <cell r="F868" t="str">
            <v>sá</v>
          </cell>
          <cell r="G868">
            <v>1178877</v>
          </cell>
        </row>
        <row r="869">
          <cell r="C869">
            <v>39950</v>
          </cell>
          <cell r="D869" t="str">
            <v>domingo</v>
          </cell>
          <cell r="E869">
            <v>20</v>
          </cell>
          <cell r="F869" t="str">
            <v>do</v>
          </cell>
          <cell r="G869">
            <v>872694</v>
          </cell>
        </row>
        <row r="870">
          <cell r="C870">
            <v>39951</v>
          </cell>
          <cell r="D870" t="str">
            <v>lunes</v>
          </cell>
          <cell r="E870">
            <v>21</v>
          </cell>
          <cell r="F870" t="str">
            <v>lu</v>
          </cell>
          <cell r="G870">
            <v>2236847</v>
          </cell>
        </row>
        <row r="871">
          <cell r="C871">
            <v>39952</v>
          </cell>
          <cell r="D871" t="str">
            <v>martes</v>
          </cell>
          <cell r="E871">
            <v>21</v>
          </cell>
          <cell r="F871" t="str">
            <v>ma</v>
          </cell>
          <cell r="G871">
            <v>2295826</v>
          </cell>
        </row>
        <row r="872">
          <cell r="C872">
            <v>39953</v>
          </cell>
          <cell r="D872" t="str">
            <v>miércoles</v>
          </cell>
          <cell r="E872">
            <v>21</v>
          </cell>
          <cell r="F872" t="str">
            <v>mi</v>
          </cell>
          <cell r="G872">
            <v>2308514</v>
          </cell>
        </row>
        <row r="873">
          <cell r="C873">
            <v>39954</v>
          </cell>
          <cell r="D873" t="str">
            <v>jueves</v>
          </cell>
          <cell r="E873">
            <v>21</v>
          </cell>
          <cell r="F873" t="str">
            <v>ju</v>
          </cell>
          <cell r="G873">
            <v>2294500</v>
          </cell>
        </row>
        <row r="874">
          <cell r="C874">
            <v>39955</v>
          </cell>
          <cell r="D874" t="str">
            <v>viernes</v>
          </cell>
          <cell r="E874">
            <v>21</v>
          </cell>
          <cell r="F874" t="str">
            <v>vi</v>
          </cell>
          <cell r="G874">
            <v>2310712</v>
          </cell>
        </row>
        <row r="875">
          <cell r="C875">
            <v>39956</v>
          </cell>
          <cell r="D875" t="str">
            <v>sábado</v>
          </cell>
          <cell r="E875">
            <v>21</v>
          </cell>
          <cell r="F875" t="str">
            <v>sá</v>
          </cell>
          <cell r="G875">
            <v>1257781</v>
          </cell>
        </row>
        <row r="876">
          <cell r="C876">
            <v>39957</v>
          </cell>
          <cell r="D876" t="str">
            <v>domingo</v>
          </cell>
          <cell r="E876">
            <v>21</v>
          </cell>
          <cell r="F876" t="str">
            <v>do</v>
          </cell>
          <cell r="G876">
            <v>911334</v>
          </cell>
        </row>
        <row r="877">
          <cell r="C877">
            <v>39958</v>
          </cell>
          <cell r="D877" t="str">
            <v>lunes</v>
          </cell>
          <cell r="E877">
            <v>22</v>
          </cell>
          <cell r="F877" t="str">
            <v>lu</v>
          </cell>
          <cell r="G877">
            <v>2237542</v>
          </cell>
        </row>
        <row r="878">
          <cell r="C878">
            <v>39959</v>
          </cell>
          <cell r="D878" t="str">
            <v>martes</v>
          </cell>
          <cell r="E878">
            <v>22</v>
          </cell>
          <cell r="F878" t="str">
            <v>ma</v>
          </cell>
          <cell r="G878">
            <v>2267383</v>
          </cell>
        </row>
        <row r="879">
          <cell r="C879">
            <v>39960</v>
          </cell>
          <cell r="D879" t="str">
            <v>miércoles</v>
          </cell>
          <cell r="E879">
            <v>22</v>
          </cell>
          <cell r="F879" t="str">
            <v>mi</v>
          </cell>
          <cell r="G879">
            <v>2275152</v>
          </cell>
        </row>
        <row r="880">
          <cell r="C880">
            <v>39961</v>
          </cell>
          <cell r="D880" t="str">
            <v>jueves</v>
          </cell>
          <cell r="E880">
            <v>22</v>
          </cell>
          <cell r="F880" t="str">
            <v>ju</v>
          </cell>
          <cell r="G880">
            <v>2287873</v>
          </cell>
        </row>
        <row r="881">
          <cell r="C881">
            <v>39962</v>
          </cell>
          <cell r="D881" t="str">
            <v>viernes</v>
          </cell>
          <cell r="E881">
            <v>22</v>
          </cell>
          <cell r="F881" t="str">
            <v>vi</v>
          </cell>
          <cell r="G881">
            <v>2303475</v>
          </cell>
        </row>
        <row r="882">
          <cell r="C882">
            <v>39963</v>
          </cell>
          <cell r="D882" t="str">
            <v>sábado</v>
          </cell>
          <cell r="E882">
            <v>22</v>
          </cell>
          <cell r="F882" t="str">
            <v>sá</v>
          </cell>
          <cell r="G882">
            <v>1313211</v>
          </cell>
        </row>
        <row r="883">
          <cell r="C883">
            <v>39964</v>
          </cell>
          <cell r="D883" t="str">
            <v>domingo</v>
          </cell>
          <cell r="E883">
            <v>22</v>
          </cell>
          <cell r="F883" t="str">
            <v>do</v>
          </cell>
          <cell r="G883">
            <v>949074</v>
          </cell>
        </row>
        <row r="884">
          <cell r="C884">
            <v>39965</v>
          </cell>
          <cell r="D884" t="str">
            <v>lunes</v>
          </cell>
          <cell r="E884">
            <v>23</v>
          </cell>
          <cell r="F884" t="str">
            <v>lu</v>
          </cell>
          <cell r="G884">
            <v>2214351</v>
          </cell>
        </row>
        <row r="885">
          <cell r="C885">
            <v>39966</v>
          </cell>
          <cell r="D885" t="str">
            <v>martes</v>
          </cell>
          <cell r="E885">
            <v>23</v>
          </cell>
          <cell r="F885" t="str">
            <v>ma</v>
          </cell>
          <cell r="G885">
            <v>2238285</v>
          </cell>
        </row>
        <row r="886">
          <cell r="C886">
            <v>39967</v>
          </cell>
          <cell r="D886" t="str">
            <v>miércoles</v>
          </cell>
          <cell r="E886">
            <v>23</v>
          </cell>
          <cell r="F886" t="str">
            <v>mi</v>
          </cell>
          <cell r="G886">
            <v>2241706</v>
          </cell>
        </row>
        <row r="887">
          <cell r="C887">
            <v>39968</v>
          </cell>
          <cell r="D887" t="str">
            <v>jueves</v>
          </cell>
          <cell r="E887">
            <v>23</v>
          </cell>
          <cell r="F887" t="str">
            <v>ju</v>
          </cell>
          <cell r="G887">
            <v>2238048</v>
          </cell>
        </row>
        <row r="888">
          <cell r="C888">
            <v>39969</v>
          </cell>
          <cell r="D888" t="str">
            <v>viernes</v>
          </cell>
          <cell r="E888">
            <v>23</v>
          </cell>
          <cell r="F888" t="str">
            <v>vi</v>
          </cell>
          <cell r="G888">
            <v>2306202</v>
          </cell>
        </row>
        <row r="889">
          <cell r="C889">
            <v>39970</v>
          </cell>
          <cell r="D889" t="str">
            <v>sábado</v>
          </cell>
          <cell r="E889">
            <v>23</v>
          </cell>
          <cell r="F889" t="str">
            <v>sá</v>
          </cell>
          <cell r="G889">
            <v>1262218</v>
          </cell>
        </row>
        <row r="890">
          <cell r="C890">
            <v>39971</v>
          </cell>
          <cell r="D890" t="str">
            <v>domingo</v>
          </cell>
          <cell r="E890">
            <v>23</v>
          </cell>
          <cell r="F890" t="str">
            <v>do</v>
          </cell>
          <cell r="G890">
            <v>927115</v>
          </cell>
        </row>
        <row r="891">
          <cell r="C891">
            <v>39972</v>
          </cell>
          <cell r="D891" t="str">
            <v>lunes</v>
          </cell>
          <cell r="E891">
            <v>24</v>
          </cell>
          <cell r="F891" t="str">
            <v>lu</v>
          </cell>
          <cell r="G891">
            <v>2187602</v>
          </cell>
        </row>
        <row r="892">
          <cell r="C892">
            <v>39973</v>
          </cell>
          <cell r="D892" t="str">
            <v>martes</v>
          </cell>
          <cell r="E892">
            <v>24</v>
          </cell>
          <cell r="F892" t="str">
            <v>ma</v>
          </cell>
          <cell r="G892">
            <v>2220447</v>
          </cell>
        </row>
        <row r="893">
          <cell r="C893">
            <v>39974</v>
          </cell>
          <cell r="D893" t="str">
            <v>miércoles</v>
          </cell>
          <cell r="E893">
            <v>24</v>
          </cell>
          <cell r="F893" t="str">
            <v>mi</v>
          </cell>
          <cell r="G893">
            <v>2289947</v>
          </cell>
        </row>
        <row r="894">
          <cell r="C894">
            <v>39975</v>
          </cell>
          <cell r="D894" t="str">
            <v>jueves</v>
          </cell>
          <cell r="E894">
            <v>24</v>
          </cell>
          <cell r="F894" t="str">
            <v>ju</v>
          </cell>
          <cell r="G894">
            <v>951347</v>
          </cell>
        </row>
        <row r="895">
          <cell r="C895">
            <v>39976</v>
          </cell>
          <cell r="D895" t="str">
            <v>viernes</v>
          </cell>
          <cell r="E895">
            <v>24</v>
          </cell>
          <cell r="F895" t="str">
            <v>vi</v>
          </cell>
          <cell r="G895">
            <v>1941998</v>
          </cell>
        </row>
        <row r="896">
          <cell r="C896">
            <v>39977</v>
          </cell>
          <cell r="D896" t="str">
            <v>sábado</v>
          </cell>
          <cell r="E896">
            <v>24</v>
          </cell>
          <cell r="F896" t="str">
            <v>sá</v>
          </cell>
          <cell r="G896">
            <v>1120571</v>
          </cell>
        </row>
        <row r="897">
          <cell r="C897">
            <v>39978</v>
          </cell>
          <cell r="D897" t="str">
            <v>domingo</v>
          </cell>
          <cell r="E897">
            <v>24</v>
          </cell>
          <cell r="F897" t="str">
            <v>do</v>
          </cell>
          <cell r="G897">
            <v>814695</v>
          </cell>
        </row>
        <row r="898">
          <cell r="C898">
            <v>39979</v>
          </cell>
          <cell r="D898" t="str">
            <v>lunes</v>
          </cell>
          <cell r="E898">
            <v>25</v>
          </cell>
          <cell r="F898" t="str">
            <v>lu</v>
          </cell>
          <cell r="G898">
            <v>2117334</v>
          </cell>
        </row>
        <row r="899">
          <cell r="C899">
            <v>39980</v>
          </cell>
          <cell r="D899" t="str">
            <v>martes</v>
          </cell>
          <cell r="E899">
            <v>25</v>
          </cell>
          <cell r="F899" t="str">
            <v>ma</v>
          </cell>
          <cell r="G899">
            <v>2142282</v>
          </cell>
        </row>
        <row r="900">
          <cell r="C900">
            <v>39981</v>
          </cell>
          <cell r="D900" t="str">
            <v>miércoles</v>
          </cell>
          <cell r="E900">
            <v>25</v>
          </cell>
          <cell r="F900" t="str">
            <v>mi</v>
          </cell>
          <cell r="G900">
            <v>2169936</v>
          </cell>
        </row>
        <row r="901">
          <cell r="C901">
            <v>39982</v>
          </cell>
          <cell r="D901" t="str">
            <v>jueves</v>
          </cell>
          <cell r="E901">
            <v>25</v>
          </cell>
          <cell r="F901" t="str">
            <v>ju</v>
          </cell>
          <cell r="G901">
            <v>2171452</v>
          </cell>
        </row>
        <row r="902">
          <cell r="C902">
            <v>39983</v>
          </cell>
          <cell r="D902" t="str">
            <v>viernes</v>
          </cell>
          <cell r="E902">
            <v>25</v>
          </cell>
          <cell r="F902" t="str">
            <v>vi</v>
          </cell>
          <cell r="G902">
            <v>2153845</v>
          </cell>
        </row>
        <row r="903">
          <cell r="C903">
            <v>39984</v>
          </cell>
          <cell r="D903" t="str">
            <v>sábado</v>
          </cell>
          <cell r="E903">
            <v>25</v>
          </cell>
          <cell r="F903" t="str">
            <v>sá</v>
          </cell>
          <cell r="G903">
            <v>1153204</v>
          </cell>
        </row>
        <row r="904">
          <cell r="C904">
            <v>39985</v>
          </cell>
          <cell r="D904" t="str">
            <v>domingo</v>
          </cell>
          <cell r="E904">
            <v>25</v>
          </cell>
          <cell r="F904" t="str">
            <v>do</v>
          </cell>
          <cell r="G904">
            <v>869233</v>
          </cell>
        </row>
        <row r="905">
          <cell r="C905">
            <v>39986</v>
          </cell>
          <cell r="D905" t="str">
            <v>lunes</v>
          </cell>
          <cell r="E905">
            <v>26</v>
          </cell>
          <cell r="F905" t="str">
            <v>lu</v>
          </cell>
          <cell r="G905">
            <v>2140546</v>
          </cell>
        </row>
        <row r="906">
          <cell r="C906">
            <v>39987</v>
          </cell>
          <cell r="D906" t="str">
            <v>martes</v>
          </cell>
          <cell r="E906">
            <v>26</v>
          </cell>
          <cell r="F906" t="str">
            <v>ma</v>
          </cell>
          <cell r="G906">
            <v>2147526</v>
          </cell>
        </row>
        <row r="907">
          <cell r="C907">
            <v>39988</v>
          </cell>
          <cell r="D907" t="str">
            <v>miércoles</v>
          </cell>
          <cell r="E907">
            <v>26</v>
          </cell>
          <cell r="F907" t="str">
            <v>mi</v>
          </cell>
          <cell r="G907">
            <v>2126655</v>
          </cell>
        </row>
        <row r="908">
          <cell r="C908">
            <v>39989</v>
          </cell>
          <cell r="D908" t="str">
            <v>jueves</v>
          </cell>
          <cell r="E908">
            <v>26</v>
          </cell>
          <cell r="F908" t="str">
            <v>ju</v>
          </cell>
          <cell r="G908">
            <v>2146963</v>
          </cell>
        </row>
        <row r="909">
          <cell r="C909">
            <v>39990</v>
          </cell>
          <cell r="D909" t="str">
            <v>viernes</v>
          </cell>
          <cell r="E909">
            <v>26</v>
          </cell>
          <cell r="F909" t="str">
            <v>vi</v>
          </cell>
          <cell r="G909">
            <v>2128082</v>
          </cell>
        </row>
        <row r="910">
          <cell r="C910">
            <v>39991</v>
          </cell>
          <cell r="D910" t="str">
            <v>sábado</v>
          </cell>
          <cell r="E910">
            <v>26</v>
          </cell>
          <cell r="F910" t="str">
            <v>sá</v>
          </cell>
          <cell r="G910">
            <v>1148056</v>
          </cell>
        </row>
        <row r="911">
          <cell r="C911">
            <v>39992</v>
          </cell>
          <cell r="D911" t="str">
            <v>domingo</v>
          </cell>
          <cell r="E911">
            <v>26</v>
          </cell>
          <cell r="F911" t="str">
            <v>do</v>
          </cell>
          <cell r="G911">
            <v>835681</v>
          </cell>
        </row>
        <row r="912">
          <cell r="C912">
            <v>39993</v>
          </cell>
          <cell r="D912" t="str">
            <v>lunes</v>
          </cell>
          <cell r="E912">
            <v>27</v>
          </cell>
          <cell r="F912" t="str">
            <v>lu</v>
          </cell>
          <cell r="G912">
            <v>2069661</v>
          </cell>
        </row>
        <row r="913">
          <cell r="C913">
            <v>39994</v>
          </cell>
          <cell r="D913" t="str">
            <v>martes</v>
          </cell>
          <cell r="E913">
            <v>27</v>
          </cell>
          <cell r="F913" t="str">
            <v>ma</v>
          </cell>
          <cell r="G913">
            <v>2117586</v>
          </cell>
        </row>
        <row r="914">
          <cell r="C914">
            <v>39995</v>
          </cell>
          <cell r="D914" t="str">
            <v>miércoles</v>
          </cell>
          <cell r="E914">
            <v>27</v>
          </cell>
          <cell r="F914" t="str">
            <v>mi</v>
          </cell>
          <cell r="G914">
            <v>2051253</v>
          </cell>
        </row>
        <row r="915">
          <cell r="C915">
            <v>39996</v>
          </cell>
          <cell r="D915" t="str">
            <v>jueves</v>
          </cell>
          <cell r="E915">
            <v>27</v>
          </cell>
          <cell r="F915" t="str">
            <v>ju</v>
          </cell>
          <cell r="G915">
            <v>2036241</v>
          </cell>
        </row>
        <row r="916">
          <cell r="C916">
            <v>39997</v>
          </cell>
          <cell r="D916" t="str">
            <v>viernes</v>
          </cell>
          <cell r="E916">
            <v>27</v>
          </cell>
          <cell r="F916" t="str">
            <v>vi</v>
          </cell>
          <cell r="G916">
            <v>1992260</v>
          </cell>
        </row>
        <row r="917">
          <cell r="C917">
            <v>39998</v>
          </cell>
          <cell r="D917" t="str">
            <v>sábado</v>
          </cell>
          <cell r="E917">
            <v>27</v>
          </cell>
          <cell r="F917" t="str">
            <v>sá</v>
          </cell>
          <cell r="G917">
            <v>1236079</v>
          </cell>
        </row>
        <row r="918">
          <cell r="C918">
            <v>39999</v>
          </cell>
          <cell r="D918" t="str">
            <v>domingo</v>
          </cell>
          <cell r="E918">
            <v>27</v>
          </cell>
          <cell r="F918" t="str">
            <v>do</v>
          </cell>
          <cell r="G918">
            <v>887762</v>
          </cell>
        </row>
        <row r="919">
          <cell r="C919">
            <v>40000</v>
          </cell>
          <cell r="D919" t="str">
            <v>lunes</v>
          </cell>
          <cell r="E919">
            <v>28</v>
          </cell>
          <cell r="F919" t="str">
            <v>lu</v>
          </cell>
          <cell r="G919">
            <v>1955438</v>
          </cell>
        </row>
        <row r="920">
          <cell r="C920">
            <v>40001</v>
          </cell>
          <cell r="D920" t="str">
            <v>martes</v>
          </cell>
          <cell r="E920">
            <v>28</v>
          </cell>
          <cell r="F920" t="str">
            <v>ma</v>
          </cell>
          <cell r="G920">
            <v>1916150</v>
          </cell>
        </row>
        <row r="921">
          <cell r="C921">
            <v>40002</v>
          </cell>
          <cell r="D921" t="str">
            <v>miércoles</v>
          </cell>
          <cell r="E921">
            <v>28</v>
          </cell>
          <cell r="F921" t="str">
            <v>mi</v>
          </cell>
          <cell r="G921">
            <v>1927620</v>
          </cell>
        </row>
        <row r="922">
          <cell r="C922">
            <v>40003</v>
          </cell>
          <cell r="D922" t="str">
            <v>jueves</v>
          </cell>
          <cell r="E922">
            <v>28</v>
          </cell>
          <cell r="F922" t="str">
            <v>ju</v>
          </cell>
          <cell r="G922">
            <v>1925663</v>
          </cell>
        </row>
        <row r="923">
          <cell r="C923">
            <v>40004</v>
          </cell>
          <cell r="D923" t="str">
            <v>viernes</v>
          </cell>
          <cell r="E923">
            <v>28</v>
          </cell>
          <cell r="F923" t="str">
            <v>vi</v>
          </cell>
          <cell r="G923">
            <v>1872856</v>
          </cell>
        </row>
        <row r="924">
          <cell r="C924">
            <v>40005</v>
          </cell>
          <cell r="D924" t="str">
            <v>sábado</v>
          </cell>
          <cell r="E924">
            <v>28</v>
          </cell>
          <cell r="F924" t="str">
            <v>sá</v>
          </cell>
          <cell r="G924">
            <v>1026054</v>
          </cell>
        </row>
        <row r="925">
          <cell r="C925">
            <v>40006</v>
          </cell>
          <cell r="D925" t="str">
            <v>domingo</v>
          </cell>
          <cell r="E925">
            <v>28</v>
          </cell>
          <cell r="F925" t="str">
            <v>do</v>
          </cell>
          <cell r="G925">
            <v>761633</v>
          </cell>
        </row>
        <row r="926">
          <cell r="C926">
            <v>40007</v>
          </cell>
          <cell r="D926" t="str">
            <v>lunes</v>
          </cell>
          <cell r="E926">
            <v>29</v>
          </cell>
          <cell r="F926" t="str">
            <v>lu</v>
          </cell>
          <cell r="G926">
            <v>1842146</v>
          </cell>
        </row>
        <row r="927">
          <cell r="C927">
            <v>40008</v>
          </cell>
          <cell r="D927" t="str">
            <v>martes</v>
          </cell>
          <cell r="E927">
            <v>29</v>
          </cell>
          <cell r="F927" t="str">
            <v>ma</v>
          </cell>
          <cell r="G927">
            <v>1849434</v>
          </cell>
        </row>
        <row r="928">
          <cell r="C928">
            <v>40009</v>
          </cell>
          <cell r="D928" t="str">
            <v>miércoles</v>
          </cell>
          <cell r="E928">
            <v>29</v>
          </cell>
          <cell r="F928" t="str">
            <v>mi</v>
          </cell>
          <cell r="G928">
            <v>1847328</v>
          </cell>
        </row>
        <row r="929">
          <cell r="C929">
            <v>40010</v>
          </cell>
          <cell r="D929" t="str">
            <v>jueves</v>
          </cell>
          <cell r="E929">
            <v>29</v>
          </cell>
          <cell r="F929" t="str">
            <v>ju</v>
          </cell>
          <cell r="G929">
            <v>1823864</v>
          </cell>
        </row>
        <row r="930">
          <cell r="C930">
            <v>40011</v>
          </cell>
          <cell r="D930" t="str">
            <v>viernes</v>
          </cell>
          <cell r="E930">
            <v>29</v>
          </cell>
          <cell r="F930" t="str">
            <v>vi</v>
          </cell>
          <cell r="G930">
            <v>1782082</v>
          </cell>
        </row>
        <row r="931">
          <cell r="C931">
            <v>40012</v>
          </cell>
          <cell r="D931" t="str">
            <v>sábado</v>
          </cell>
          <cell r="E931">
            <v>29</v>
          </cell>
          <cell r="F931" t="str">
            <v>sá</v>
          </cell>
          <cell r="G931">
            <v>974454</v>
          </cell>
        </row>
        <row r="932">
          <cell r="C932">
            <v>40013</v>
          </cell>
          <cell r="D932" t="str">
            <v>domingo</v>
          </cell>
          <cell r="E932">
            <v>29</v>
          </cell>
          <cell r="F932" t="str">
            <v>do</v>
          </cell>
          <cell r="G932">
            <v>728085</v>
          </cell>
        </row>
        <row r="933">
          <cell r="C933">
            <v>40014</v>
          </cell>
          <cell r="D933" t="str">
            <v>lunes</v>
          </cell>
          <cell r="E933">
            <v>30</v>
          </cell>
          <cell r="F933" t="str">
            <v>lu</v>
          </cell>
          <cell r="G933">
            <v>1705915</v>
          </cell>
        </row>
        <row r="934">
          <cell r="C934">
            <v>40015</v>
          </cell>
          <cell r="D934" t="str">
            <v>martes</v>
          </cell>
          <cell r="E934">
            <v>30</v>
          </cell>
          <cell r="F934" t="str">
            <v>ma</v>
          </cell>
          <cell r="G934">
            <v>1724674</v>
          </cell>
        </row>
        <row r="935">
          <cell r="C935">
            <v>40016</v>
          </cell>
          <cell r="D935" t="str">
            <v>miércoles</v>
          </cell>
          <cell r="E935">
            <v>30</v>
          </cell>
          <cell r="F935" t="str">
            <v>mi</v>
          </cell>
          <cell r="G935">
            <v>1731662</v>
          </cell>
        </row>
        <row r="936">
          <cell r="C936">
            <v>40017</v>
          </cell>
          <cell r="D936" t="str">
            <v>jueves</v>
          </cell>
          <cell r="E936">
            <v>30</v>
          </cell>
          <cell r="F936" t="str">
            <v>ju</v>
          </cell>
          <cell r="G936">
            <v>1744127</v>
          </cell>
        </row>
        <row r="937">
          <cell r="C937">
            <v>40018</v>
          </cell>
          <cell r="D937" t="str">
            <v>viernes</v>
          </cell>
          <cell r="E937">
            <v>30</v>
          </cell>
          <cell r="F937" t="str">
            <v>vi</v>
          </cell>
          <cell r="G937">
            <v>1677971</v>
          </cell>
        </row>
        <row r="938">
          <cell r="C938">
            <v>40019</v>
          </cell>
          <cell r="D938" t="str">
            <v>sábado</v>
          </cell>
          <cell r="E938">
            <v>30</v>
          </cell>
          <cell r="F938" t="str">
            <v>sá</v>
          </cell>
          <cell r="G938">
            <v>928708</v>
          </cell>
        </row>
        <row r="939">
          <cell r="C939">
            <v>40020</v>
          </cell>
          <cell r="D939" t="str">
            <v>domingo</v>
          </cell>
          <cell r="E939">
            <v>30</v>
          </cell>
          <cell r="F939" t="str">
            <v>do</v>
          </cell>
          <cell r="G939">
            <v>720660</v>
          </cell>
        </row>
        <row r="940">
          <cell r="C940">
            <v>40021</v>
          </cell>
          <cell r="D940" t="str">
            <v>lunes</v>
          </cell>
          <cell r="E940">
            <v>31</v>
          </cell>
          <cell r="F940" t="str">
            <v>lu</v>
          </cell>
          <cell r="G940">
            <v>1622621</v>
          </cell>
        </row>
        <row r="941">
          <cell r="C941">
            <v>40022</v>
          </cell>
          <cell r="D941" t="str">
            <v>martes</v>
          </cell>
          <cell r="E941">
            <v>31</v>
          </cell>
          <cell r="F941" t="str">
            <v>ma</v>
          </cell>
          <cell r="G941">
            <v>1657671</v>
          </cell>
        </row>
        <row r="942">
          <cell r="C942">
            <v>40023</v>
          </cell>
          <cell r="D942" t="str">
            <v>miércoles</v>
          </cell>
          <cell r="E942">
            <v>31</v>
          </cell>
          <cell r="F942" t="str">
            <v>mi</v>
          </cell>
          <cell r="G942">
            <v>1649528</v>
          </cell>
        </row>
        <row r="943">
          <cell r="C943">
            <v>40024</v>
          </cell>
          <cell r="D943" t="str">
            <v>jueves</v>
          </cell>
          <cell r="E943">
            <v>31</v>
          </cell>
          <cell r="F943" t="str">
            <v>ju</v>
          </cell>
          <cell r="G943">
            <v>1638738</v>
          </cell>
        </row>
        <row r="944">
          <cell r="C944">
            <v>40025</v>
          </cell>
          <cell r="D944" t="str">
            <v>viernes</v>
          </cell>
          <cell r="E944">
            <v>31</v>
          </cell>
          <cell r="F944" t="str">
            <v>vi</v>
          </cell>
          <cell r="G944">
            <v>1600792</v>
          </cell>
        </row>
        <row r="945">
          <cell r="C945">
            <v>40026</v>
          </cell>
          <cell r="D945" t="str">
            <v>sábado</v>
          </cell>
          <cell r="E945">
            <v>31</v>
          </cell>
          <cell r="F945" t="str">
            <v>sá</v>
          </cell>
          <cell r="G945">
            <v>863269</v>
          </cell>
        </row>
        <row r="946">
          <cell r="C946">
            <v>40027</v>
          </cell>
          <cell r="D946" t="str">
            <v>domingo</v>
          </cell>
          <cell r="E946">
            <v>31</v>
          </cell>
          <cell r="F946" t="str">
            <v>do</v>
          </cell>
          <cell r="G946">
            <v>703666</v>
          </cell>
        </row>
        <row r="947">
          <cell r="C947">
            <v>40028</v>
          </cell>
          <cell r="D947" t="str">
            <v>lunes</v>
          </cell>
          <cell r="E947">
            <v>32</v>
          </cell>
          <cell r="F947" t="str">
            <v>lu</v>
          </cell>
          <cell r="G947">
            <v>1329488</v>
          </cell>
        </row>
        <row r="948">
          <cell r="C948">
            <v>40029</v>
          </cell>
          <cell r="D948" t="str">
            <v>martes</v>
          </cell>
          <cell r="E948">
            <v>32</v>
          </cell>
          <cell r="F948" t="str">
            <v>ma</v>
          </cell>
          <cell r="G948">
            <v>1332600</v>
          </cell>
        </row>
        <row r="949">
          <cell r="C949">
            <v>40030</v>
          </cell>
          <cell r="D949" t="str">
            <v>miércoles</v>
          </cell>
          <cell r="E949">
            <v>32</v>
          </cell>
          <cell r="F949" t="str">
            <v>mi</v>
          </cell>
          <cell r="G949">
            <v>1330256</v>
          </cell>
        </row>
        <row r="950">
          <cell r="C950">
            <v>40031</v>
          </cell>
          <cell r="D950" t="str">
            <v>jueves</v>
          </cell>
          <cell r="E950">
            <v>32</v>
          </cell>
          <cell r="F950" t="str">
            <v>ju</v>
          </cell>
          <cell r="G950">
            <v>1301196</v>
          </cell>
        </row>
        <row r="951">
          <cell r="C951">
            <v>40032</v>
          </cell>
          <cell r="D951" t="str">
            <v>viernes</v>
          </cell>
          <cell r="E951">
            <v>32</v>
          </cell>
          <cell r="F951" t="str">
            <v>vi</v>
          </cell>
          <cell r="G951">
            <v>1282342</v>
          </cell>
        </row>
        <row r="952">
          <cell r="C952">
            <v>40033</v>
          </cell>
          <cell r="D952" t="str">
            <v>sábado</v>
          </cell>
          <cell r="E952">
            <v>32</v>
          </cell>
          <cell r="F952" t="str">
            <v>sá</v>
          </cell>
          <cell r="G952">
            <v>777816</v>
          </cell>
        </row>
        <row r="953">
          <cell r="C953">
            <v>40034</v>
          </cell>
          <cell r="D953" t="str">
            <v>domingo</v>
          </cell>
          <cell r="E953">
            <v>32</v>
          </cell>
          <cell r="F953" t="str">
            <v>do</v>
          </cell>
          <cell r="G953">
            <v>605202</v>
          </cell>
        </row>
        <row r="954">
          <cell r="C954">
            <v>40035</v>
          </cell>
          <cell r="D954" t="str">
            <v>lunes</v>
          </cell>
          <cell r="E954">
            <v>33</v>
          </cell>
          <cell r="F954" t="str">
            <v>lu</v>
          </cell>
          <cell r="G954">
            <v>1192513</v>
          </cell>
        </row>
        <row r="955">
          <cell r="C955">
            <v>40036</v>
          </cell>
          <cell r="D955" t="str">
            <v>martes</v>
          </cell>
          <cell r="E955">
            <v>33</v>
          </cell>
          <cell r="F955" t="str">
            <v>ma</v>
          </cell>
          <cell r="G955">
            <v>1196893</v>
          </cell>
        </row>
        <row r="956">
          <cell r="C956">
            <v>40037</v>
          </cell>
          <cell r="D956" t="str">
            <v>miércoles</v>
          </cell>
          <cell r="E956">
            <v>33</v>
          </cell>
          <cell r="F956" t="str">
            <v>mi</v>
          </cell>
          <cell r="G956">
            <v>1204255</v>
          </cell>
        </row>
        <row r="957">
          <cell r="C957">
            <v>40038</v>
          </cell>
          <cell r="D957" t="str">
            <v>jueves</v>
          </cell>
          <cell r="E957">
            <v>33</v>
          </cell>
          <cell r="F957" t="str">
            <v>ju</v>
          </cell>
          <cell r="G957">
            <v>1182755</v>
          </cell>
        </row>
        <row r="958">
          <cell r="C958">
            <v>40039</v>
          </cell>
          <cell r="D958" t="str">
            <v>viernes</v>
          </cell>
          <cell r="E958">
            <v>33</v>
          </cell>
          <cell r="F958" t="str">
            <v>vi</v>
          </cell>
          <cell r="G958">
            <v>1172355</v>
          </cell>
        </row>
        <row r="959">
          <cell r="C959">
            <v>40040</v>
          </cell>
          <cell r="D959" t="str">
            <v>sábado</v>
          </cell>
          <cell r="E959">
            <v>33</v>
          </cell>
          <cell r="F959" t="str">
            <v>sá</v>
          </cell>
          <cell r="G959">
            <v>702015</v>
          </cell>
        </row>
        <row r="960">
          <cell r="C960">
            <v>40041</v>
          </cell>
          <cell r="D960" t="str">
            <v>domingo</v>
          </cell>
          <cell r="E960">
            <v>33</v>
          </cell>
          <cell r="F960" t="str">
            <v>do</v>
          </cell>
          <cell r="G960">
            <v>592691</v>
          </cell>
        </row>
        <row r="961">
          <cell r="C961">
            <v>40042</v>
          </cell>
          <cell r="D961" t="str">
            <v>lunes</v>
          </cell>
          <cell r="E961">
            <v>34</v>
          </cell>
          <cell r="F961" t="str">
            <v>lu</v>
          </cell>
          <cell r="G961">
            <v>1137340</v>
          </cell>
        </row>
        <row r="962">
          <cell r="C962">
            <v>40043</v>
          </cell>
          <cell r="D962" t="str">
            <v>martes</v>
          </cell>
          <cell r="E962">
            <v>34</v>
          </cell>
          <cell r="F962" t="str">
            <v>ma</v>
          </cell>
          <cell r="G962">
            <v>1153294</v>
          </cell>
        </row>
        <row r="963">
          <cell r="C963">
            <v>40044</v>
          </cell>
          <cell r="D963" t="str">
            <v>miércoles</v>
          </cell>
          <cell r="E963">
            <v>34</v>
          </cell>
          <cell r="F963" t="str">
            <v>mi</v>
          </cell>
          <cell r="G963">
            <v>1157295</v>
          </cell>
        </row>
        <row r="964">
          <cell r="C964">
            <v>40045</v>
          </cell>
          <cell r="D964" t="str">
            <v>jueves</v>
          </cell>
          <cell r="E964">
            <v>34</v>
          </cell>
          <cell r="F964" t="str">
            <v>ju</v>
          </cell>
          <cell r="G964">
            <v>1149134</v>
          </cell>
        </row>
        <row r="965">
          <cell r="C965">
            <v>40046</v>
          </cell>
          <cell r="D965" t="str">
            <v>viernes</v>
          </cell>
          <cell r="E965">
            <v>34</v>
          </cell>
          <cell r="F965" t="str">
            <v>vi</v>
          </cell>
          <cell r="G965">
            <v>1145703</v>
          </cell>
        </row>
        <row r="966">
          <cell r="C966">
            <v>40047</v>
          </cell>
          <cell r="D966" t="str">
            <v>sábado</v>
          </cell>
          <cell r="E966">
            <v>34</v>
          </cell>
          <cell r="F966" t="str">
            <v>sá</v>
          </cell>
          <cell r="G966">
            <v>725833</v>
          </cell>
        </row>
        <row r="967">
          <cell r="C967">
            <v>40048</v>
          </cell>
          <cell r="D967" t="str">
            <v>domingo</v>
          </cell>
          <cell r="E967">
            <v>34</v>
          </cell>
          <cell r="F967" t="str">
            <v>do</v>
          </cell>
          <cell r="G967">
            <v>573308</v>
          </cell>
        </row>
        <row r="968">
          <cell r="C968">
            <v>40049</v>
          </cell>
          <cell r="D968" t="str">
            <v>lunes</v>
          </cell>
          <cell r="E968">
            <v>35</v>
          </cell>
          <cell r="F968" t="str">
            <v>lu</v>
          </cell>
          <cell r="G968">
            <v>1199508</v>
          </cell>
        </row>
        <row r="969">
          <cell r="C969">
            <v>40050</v>
          </cell>
          <cell r="D969" t="str">
            <v>martes</v>
          </cell>
          <cell r="E969">
            <v>35</v>
          </cell>
          <cell r="F969" t="str">
            <v>ma</v>
          </cell>
          <cell r="G969">
            <v>1223449</v>
          </cell>
        </row>
        <row r="970">
          <cell r="C970">
            <v>40051</v>
          </cell>
          <cell r="D970" t="str">
            <v>miércoles</v>
          </cell>
          <cell r="E970">
            <v>35</v>
          </cell>
          <cell r="F970" t="str">
            <v>mi</v>
          </cell>
          <cell r="G970">
            <v>1242393</v>
          </cell>
        </row>
        <row r="971">
          <cell r="C971">
            <v>40052</v>
          </cell>
          <cell r="D971" t="str">
            <v>jueves</v>
          </cell>
          <cell r="E971">
            <v>35</v>
          </cell>
          <cell r="F971" t="str">
            <v>ju</v>
          </cell>
          <cell r="G971">
            <v>1248120</v>
          </cell>
        </row>
        <row r="972">
          <cell r="C972">
            <v>40053</v>
          </cell>
          <cell r="D972" t="str">
            <v>viernes</v>
          </cell>
          <cell r="E972">
            <v>35</v>
          </cell>
          <cell r="F972" t="str">
            <v>vi</v>
          </cell>
          <cell r="G972">
            <v>1264647</v>
          </cell>
        </row>
        <row r="973">
          <cell r="C973">
            <v>40054</v>
          </cell>
          <cell r="D973" t="str">
            <v>sábado</v>
          </cell>
          <cell r="E973">
            <v>35</v>
          </cell>
          <cell r="F973" t="str">
            <v>sá</v>
          </cell>
          <cell r="G973">
            <v>828716</v>
          </cell>
        </row>
        <row r="974">
          <cell r="C974">
            <v>40055</v>
          </cell>
          <cell r="D974" t="str">
            <v>domingo</v>
          </cell>
          <cell r="E974">
            <v>35</v>
          </cell>
          <cell r="F974" t="str">
            <v>do</v>
          </cell>
          <cell r="G974">
            <v>663480</v>
          </cell>
        </row>
        <row r="975">
          <cell r="C975">
            <v>40056</v>
          </cell>
          <cell r="D975" t="str">
            <v>lunes</v>
          </cell>
          <cell r="E975">
            <v>36</v>
          </cell>
          <cell r="F975" t="str">
            <v>lu</v>
          </cell>
          <cell r="G975">
            <v>1379439</v>
          </cell>
        </row>
        <row r="976">
          <cell r="C976">
            <v>40057</v>
          </cell>
          <cell r="D976" t="str">
            <v>martes</v>
          </cell>
          <cell r="E976">
            <v>36</v>
          </cell>
          <cell r="F976" t="str">
            <v>ma</v>
          </cell>
          <cell r="G976">
            <v>1630839</v>
          </cell>
        </row>
        <row r="977">
          <cell r="C977">
            <v>40058</v>
          </cell>
          <cell r="D977" t="str">
            <v>miércoles</v>
          </cell>
          <cell r="E977">
            <v>36</v>
          </cell>
          <cell r="F977" t="str">
            <v>mi</v>
          </cell>
          <cell r="G977">
            <v>1691224</v>
          </cell>
        </row>
        <row r="978">
          <cell r="C978">
            <v>40059</v>
          </cell>
          <cell r="D978" t="str">
            <v>jueves</v>
          </cell>
          <cell r="E978">
            <v>36</v>
          </cell>
          <cell r="F978" t="str">
            <v>ju</v>
          </cell>
          <cell r="G978">
            <v>1734793</v>
          </cell>
        </row>
        <row r="979">
          <cell r="C979">
            <v>40060</v>
          </cell>
          <cell r="D979" t="str">
            <v>viernes</v>
          </cell>
          <cell r="E979">
            <v>36</v>
          </cell>
          <cell r="F979" t="str">
            <v>vi</v>
          </cell>
          <cell r="G979">
            <v>1737954</v>
          </cell>
        </row>
        <row r="980">
          <cell r="C980">
            <v>40061</v>
          </cell>
          <cell r="D980" t="str">
            <v>sábado</v>
          </cell>
          <cell r="E980">
            <v>36</v>
          </cell>
          <cell r="F980" t="str">
            <v>sá</v>
          </cell>
          <cell r="G980">
            <v>987972</v>
          </cell>
        </row>
        <row r="981">
          <cell r="C981">
            <v>40062</v>
          </cell>
          <cell r="D981" t="str">
            <v>domingo</v>
          </cell>
          <cell r="E981">
            <v>36</v>
          </cell>
          <cell r="F981" t="str">
            <v>do</v>
          </cell>
          <cell r="G981">
            <v>781028</v>
          </cell>
        </row>
        <row r="982">
          <cell r="C982">
            <v>40063</v>
          </cell>
          <cell r="D982" t="str">
            <v>lunes</v>
          </cell>
          <cell r="E982">
            <v>37</v>
          </cell>
          <cell r="F982" t="str">
            <v>lu</v>
          </cell>
          <cell r="G982">
            <v>1806984</v>
          </cell>
        </row>
        <row r="983">
          <cell r="C983">
            <v>40064</v>
          </cell>
          <cell r="D983" t="str">
            <v>martes</v>
          </cell>
          <cell r="E983">
            <v>37</v>
          </cell>
          <cell r="F983" t="str">
            <v>ma</v>
          </cell>
          <cell r="G983">
            <v>1824931</v>
          </cell>
        </row>
        <row r="984">
          <cell r="C984">
            <v>40065</v>
          </cell>
          <cell r="D984" t="str">
            <v>miércoles</v>
          </cell>
          <cell r="E984">
            <v>37</v>
          </cell>
          <cell r="F984" t="str">
            <v>mi</v>
          </cell>
          <cell r="G984">
            <v>1858059</v>
          </cell>
        </row>
        <row r="985">
          <cell r="C985">
            <v>40066</v>
          </cell>
          <cell r="D985" t="str">
            <v>jueves</v>
          </cell>
          <cell r="E985">
            <v>37</v>
          </cell>
          <cell r="F985" t="str">
            <v>ju</v>
          </cell>
          <cell r="G985">
            <v>1896600</v>
          </cell>
        </row>
        <row r="986">
          <cell r="C986">
            <v>40067</v>
          </cell>
          <cell r="D986" t="str">
            <v>viernes</v>
          </cell>
          <cell r="E986">
            <v>37</v>
          </cell>
          <cell r="F986" t="str">
            <v>vi</v>
          </cell>
          <cell r="G986">
            <v>1885816</v>
          </cell>
        </row>
        <row r="987">
          <cell r="C987">
            <v>40068</v>
          </cell>
          <cell r="D987" t="str">
            <v>sábado</v>
          </cell>
          <cell r="E987">
            <v>37</v>
          </cell>
          <cell r="F987" t="str">
            <v>sá</v>
          </cell>
          <cell r="G987">
            <v>1097632</v>
          </cell>
        </row>
        <row r="988">
          <cell r="C988">
            <v>40069</v>
          </cell>
          <cell r="D988" t="str">
            <v>domingo</v>
          </cell>
          <cell r="E988">
            <v>37</v>
          </cell>
          <cell r="F988" t="str">
            <v>do</v>
          </cell>
          <cell r="G988">
            <v>803003</v>
          </cell>
        </row>
        <row r="989">
          <cell r="C989">
            <v>40070</v>
          </cell>
          <cell r="D989" t="str">
            <v>lunes</v>
          </cell>
          <cell r="E989">
            <v>38</v>
          </cell>
          <cell r="F989" t="str">
            <v>lu</v>
          </cell>
          <cell r="G989">
            <v>1938683</v>
          </cell>
        </row>
        <row r="990">
          <cell r="C990">
            <v>40071</v>
          </cell>
          <cell r="D990" t="str">
            <v>martes</v>
          </cell>
          <cell r="E990">
            <v>38</v>
          </cell>
          <cell r="F990" t="str">
            <v>ma</v>
          </cell>
          <cell r="G990">
            <v>1995878</v>
          </cell>
        </row>
        <row r="991">
          <cell r="C991">
            <v>40072</v>
          </cell>
          <cell r="D991" t="str">
            <v>miércoles</v>
          </cell>
          <cell r="E991">
            <v>38</v>
          </cell>
          <cell r="F991" t="str">
            <v>mi</v>
          </cell>
          <cell r="G991">
            <v>2013155</v>
          </cell>
        </row>
        <row r="992">
          <cell r="C992">
            <v>40073</v>
          </cell>
          <cell r="D992" t="str">
            <v>jueves</v>
          </cell>
          <cell r="E992">
            <v>38</v>
          </cell>
          <cell r="F992" t="str">
            <v>ju</v>
          </cell>
          <cell r="G992">
            <v>2042758</v>
          </cell>
        </row>
        <row r="993">
          <cell r="C993">
            <v>40074</v>
          </cell>
          <cell r="D993" t="str">
            <v>viernes</v>
          </cell>
          <cell r="E993">
            <v>38</v>
          </cell>
          <cell r="F993" t="str">
            <v>vi</v>
          </cell>
          <cell r="G993">
            <v>2042652</v>
          </cell>
        </row>
        <row r="994">
          <cell r="C994">
            <v>40075</v>
          </cell>
          <cell r="D994" t="str">
            <v>sábado</v>
          </cell>
          <cell r="E994">
            <v>38</v>
          </cell>
          <cell r="F994" t="str">
            <v>sá</v>
          </cell>
          <cell r="G994">
            <v>1387836</v>
          </cell>
        </row>
        <row r="995">
          <cell r="C995">
            <v>40076</v>
          </cell>
          <cell r="D995" t="str">
            <v>domingo</v>
          </cell>
          <cell r="E995">
            <v>38</v>
          </cell>
          <cell r="F995" t="str">
            <v>do</v>
          </cell>
          <cell r="G995">
            <v>869775</v>
          </cell>
        </row>
        <row r="996">
          <cell r="C996">
            <v>40077</v>
          </cell>
          <cell r="D996" t="str">
            <v>lunes</v>
          </cell>
          <cell r="E996">
            <v>39</v>
          </cell>
          <cell r="F996" t="str">
            <v>lu</v>
          </cell>
          <cell r="G996">
            <v>2043112</v>
          </cell>
        </row>
        <row r="997">
          <cell r="C997">
            <v>40078</v>
          </cell>
          <cell r="D997" t="str">
            <v>martes</v>
          </cell>
          <cell r="E997">
            <v>39</v>
          </cell>
          <cell r="F997" t="str">
            <v>ma</v>
          </cell>
          <cell r="G997">
            <v>2053710</v>
          </cell>
        </row>
        <row r="998">
          <cell r="C998">
            <v>40079</v>
          </cell>
          <cell r="D998" t="str">
            <v>miércoles</v>
          </cell>
          <cell r="E998">
            <v>39</v>
          </cell>
          <cell r="F998" t="str">
            <v>mi</v>
          </cell>
          <cell r="G998">
            <v>2070044</v>
          </cell>
        </row>
        <row r="999">
          <cell r="C999">
            <v>40080</v>
          </cell>
          <cell r="D999" t="str">
            <v>jueves</v>
          </cell>
          <cell r="E999">
            <v>39</v>
          </cell>
          <cell r="F999" t="str">
            <v>ju</v>
          </cell>
          <cell r="G999">
            <v>2086281</v>
          </cell>
        </row>
        <row r="1000">
          <cell r="C1000">
            <v>40081</v>
          </cell>
          <cell r="D1000" t="str">
            <v>viernes</v>
          </cell>
          <cell r="E1000">
            <v>39</v>
          </cell>
          <cell r="F1000" t="str">
            <v>vi</v>
          </cell>
          <cell r="G1000">
            <v>2115769</v>
          </cell>
        </row>
        <row r="1001">
          <cell r="C1001">
            <v>40082</v>
          </cell>
          <cell r="D1001" t="str">
            <v>sábado</v>
          </cell>
          <cell r="E1001">
            <v>39</v>
          </cell>
          <cell r="F1001" t="str">
            <v>sá</v>
          </cell>
          <cell r="G1001">
            <v>1193080</v>
          </cell>
        </row>
        <row r="1002">
          <cell r="C1002">
            <v>40083</v>
          </cell>
          <cell r="D1002" t="str">
            <v>domingo</v>
          </cell>
          <cell r="E1002">
            <v>39</v>
          </cell>
          <cell r="F1002" t="str">
            <v>do</v>
          </cell>
          <cell r="G1002">
            <v>912843</v>
          </cell>
        </row>
        <row r="1003">
          <cell r="C1003">
            <v>40084</v>
          </cell>
          <cell r="D1003" t="str">
            <v>lunes</v>
          </cell>
          <cell r="E1003">
            <v>40</v>
          </cell>
          <cell r="F1003" t="str">
            <v>lu</v>
          </cell>
          <cell r="G1003">
            <v>2096642</v>
          </cell>
        </row>
        <row r="1004">
          <cell r="C1004">
            <v>40085</v>
          </cell>
          <cell r="D1004" t="str">
            <v>martes</v>
          </cell>
          <cell r="E1004">
            <v>40</v>
          </cell>
          <cell r="F1004" t="str">
            <v>ma</v>
          </cell>
          <cell r="G1004">
            <v>2138029</v>
          </cell>
        </row>
        <row r="1005">
          <cell r="C1005">
            <v>40086</v>
          </cell>
          <cell r="D1005" t="str">
            <v>miércoles</v>
          </cell>
          <cell r="E1005">
            <v>40</v>
          </cell>
          <cell r="F1005" t="str">
            <v>mi</v>
          </cell>
          <cell r="G1005">
            <v>2168307</v>
          </cell>
        </row>
        <row r="1006">
          <cell r="C1006">
            <v>40087</v>
          </cell>
          <cell r="D1006" t="str">
            <v>jueves</v>
          </cell>
          <cell r="E1006">
            <v>40</v>
          </cell>
          <cell r="F1006" t="str">
            <v>ju</v>
          </cell>
          <cell r="G1006">
            <v>2219923</v>
          </cell>
        </row>
        <row r="1007">
          <cell r="C1007">
            <v>40088</v>
          </cell>
          <cell r="D1007" t="str">
            <v>viernes</v>
          </cell>
          <cell r="E1007">
            <v>40</v>
          </cell>
          <cell r="F1007" t="str">
            <v>vi</v>
          </cell>
          <cell r="G1007">
            <v>2239253</v>
          </cell>
        </row>
        <row r="1008">
          <cell r="C1008">
            <v>40089</v>
          </cell>
          <cell r="D1008" t="str">
            <v>sábado</v>
          </cell>
          <cell r="E1008">
            <v>40</v>
          </cell>
          <cell r="F1008" t="str">
            <v>sá</v>
          </cell>
          <cell r="G1008">
            <v>1282853</v>
          </cell>
        </row>
        <row r="1009">
          <cell r="C1009">
            <v>40090</v>
          </cell>
          <cell r="D1009" t="str">
            <v>domingo</v>
          </cell>
          <cell r="E1009">
            <v>40</v>
          </cell>
          <cell r="F1009" t="str">
            <v>do</v>
          </cell>
          <cell r="G1009">
            <v>981288</v>
          </cell>
        </row>
        <row r="1010">
          <cell r="C1010">
            <v>40091</v>
          </cell>
          <cell r="D1010" t="str">
            <v>lunes</v>
          </cell>
          <cell r="E1010">
            <v>41</v>
          </cell>
          <cell r="F1010" t="str">
            <v>lu</v>
          </cell>
          <cell r="G1010">
            <v>2215445</v>
          </cell>
        </row>
        <row r="1011">
          <cell r="C1011">
            <v>40092</v>
          </cell>
          <cell r="D1011" t="str">
            <v>martes</v>
          </cell>
          <cell r="E1011">
            <v>41</v>
          </cell>
          <cell r="F1011" t="str">
            <v>ma</v>
          </cell>
          <cell r="G1011">
            <v>2250499</v>
          </cell>
        </row>
        <row r="1012">
          <cell r="C1012">
            <v>40093</v>
          </cell>
          <cell r="D1012" t="str">
            <v>miércoles</v>
          </cell>
          <cell r="E1012">
            <v>41</v>
          </cell>
          <cell r="F1012" t="str">
            <v>mi</v>
          </cell>
          <cell r="G1012">
            <v>2273398</v>
          </cell>
        </row>
        <row r="1013">
          <cell r="C1013">
            <v>40094</v>
          </cell>
          <cell r="D1013" t="str">
            <v>jueves</v>
          </cell>
          <cell r="E1013">
            <v>41</v>
          </cell>
          <cell r="F1013" t="str">
            <v>ju</v>
          </cell>
          <cell r="G1013">
            <v>2287821</v>
          </cell>
        </row>
        <row r="1014">
          <cell r="C1014">
            <v>40095</v>
          </cell>
          <cell r="D1014" t="str">
            <v>viernes</v>
          </cell>
          <cell r="E1014">
            <v>41</v>
          </cell>
          <cell r="F1014" t="str">
            <v>vi</v>
          </cell>
          <cell r="G1014">
            <v>2261626</v>
          </cell>
        </row>
        <row r="1015">
          <cell r="C1015">
            <v>40096</v>
          </cell>
          <cell r="D1015" t="str">
            <v>sábado</v>
          </cell>
          <cell r="E1015">
            <v>41</v>
          </cell>
          <cell r="F1015" t="str">
            <v>sá</v>
          </cell>
          <cell r="G1015">
            <v>1224713</v>
          </cell>
        </row>
        <row r="1016">
          <cell r="C1016">
            <v>40097</v>
          </cell>
          <cell r="D1016" t="str">
            <v>domingo</v>
          </cell>
          <cell r="E1016">
            <v>41</v>
          </cell>
          <cell r="F1016" t="str">
            <v>do</v>
          </cell>
          <cell r="G1016">
            <v>989925</v>
          </cell>
        </row>
        <row r="1017">
          <cell r="C1017">
            <v>40098</v>
          </cell>
          <cell r="D1017" t="str">
            <v>lunes</v>
          </cell>
          <cell r="E1017">
            <v>42</v>
          </cell>
          <cell r="F1017" t="str">
            <v>lu</v>
          </cell>
          <cell r="G1017">
            <v>960099</v>
          </cell>
        </row>
        <row r="1018">
          <cell r="C1018">
            <v>40099</v>
          </cell>
          <cell r="D1018" t="str">
            <v>martes</v>
          </cell>
          <cell r="E1018">
            <v>42</v>
          </cell>
          <cell r="F1018" t="str">
            <v>ma</v>
          </cell>
          <cell r="G1018">
            <v>2272515</v>
          </cell>
        </row>
        <row r="1019">
          <cell r="C1019">
            <v>40100</v>
          </cell>
          <cell r="D1019" t="str">
            <v>miércoles</v>
          </cell>
          <cell r="E1019">
            <v>42</v>
          </cell>
          <cell r="F1019" t="str">
            <v>mi</v>
          </cell>
          <cell r="G1019">
            <v>2306967</v>
          </cell>
        </row>
        <row r="1020">
          <cell r="C1020">
            <v>40101</v>
          </cell>
          <cell r="D1020" t="str">
            <v>jueves</v>
          </cell>
          <cell r="E1020">
            <v>42</v>
          </cell>
          <cell r="F1020" t="str">
            <v>ju</v>
          </cell>
          <cell r="G1020">
            <v>2314867</v>
          </cell>
        </row>
        <row r="1021">
          <cell r="C1021">
            <v>40102</v>
          </cell>
          <cell r="D1021" t="str">
            <v>viernes</v>
          </cell>
          <cell r="E1021">
            <v>42</v>
          </cell>
          <cell r="F1021" t="str">
            <v>vi</v>
          </cell>
          <cell r="G1021">
            <v>2336762</v>
          </cell>
        </row>
        <row r="1022">
          <cell r="C1022">
            <v>40103</v>
          </cell>
          <cell r="D1022" t="str">
            <v>sábado</v>
          </cell>
          <cell r="E1022">
            <v>42</v>
          </cell>
          <cell r="F1022" t="str">
            <v>sá</v>
          </cell>
          <cell r="G1022">
            <v>1398779</v>
          </cell>
        </row>
        <row r="1023">
          <cell r="C1023">
            <v>40104</v>
          </cell>
          <cell r="D1023" t="str">
            <v>domingo</v>
          </cell>
          <cell r="E1023">
            <v>42</v>
          </cell>
          <cell r="F1023" t="str">
            <v>do</v>
          </cell>
          <cell r="G1023">
            <v>897411</v>
          </cell>
        </row>
        <row r="1024">
          <cell r="C1024">
            <v>40105</v>
          </cell>
          <cell r="D1024" t="str">
            <v>lunes</v>
          </cell>
          <cell r="E1024">
            <v>43</v>
          </cell>
          <cell r="F1024" t="str">
            <v>lu</v>
          </cell>
          <cell r="G1024">
            <v>2244896</v>
          </cell>
        </row>
        <row r="1025">
          <cell r="C1025">
            <v>40106</v>
          </cell>
          <cell r="D1025" t="str">
            <v>martes</v>
          </cell>
          <cell r="E1025">
            <v>43</v>
          </cell>
          <cell r="F1025" t="str">
            <v>ma</v>
          </cell>
          <cell r="G1025">
            <v>2270033</v>
          </cell>
        </row>
        <row r="1026">
          <cell r="C1026">
            <v>40107</v>
          </cell>
          <cell r="D1026" t="str">
            <v>miércoles</v>
          </cell>
          <cell r="E1026">
            <v>43</v>
          </cell>
          <cell r="F1026" t="str">
            <v>mi</v>
          </cell>
          <cell r="G1026">
            <v>2321445</v>
          </cell>
        </row>
        <row r="1027">
          <cell r="C1027">
            <v>40108</v>
          </cell>
          <cell r="D1027" t="str">
            <v>jueves</v>
          </cell>
          <cell r="E1027">
            <v>43</v>
          </cell>
          <cell r="F1027" t="str">
            <v>ju</v>
          </cell>
          <cell r="G1027">
            <v>2302301</v>
          </cell>
        </row>
        <row r="1028">
          <cell r="C1028">
            <v>40109</v>
          </cell>
          <cell r="D1028" t="str">
            <v>viernes</v>
          </cell>
          <cell r="E1028">
            <v>43</v>
          </cell>
          <cell r="F1028" t="str">
            <v>vi</v>
          </cell>
          <cell r="G1028">
            <v>2329500</v>
          </cell>
        </row>
        <row r="1029">
          <cell r="C1029">
            <v>40110</v>
          </cell>
          <cell r="D1029" t="str">
            <v>sábado</v>
          </cell>
          <cell r="E1029">
            <v>43</v>
          </cell>
          <cell r="F1029" t="str">
            <v>sá</v>
          </cell>
          <cell r="G1029">
            <v>1303844</v>
          </cell>
        </row>
        <row r="1030">
          <cell r="C1030">
            <v>40111</v>
          </cell>
          <cell r="D1030" t="str">
            <v>domingo</v>
          </cell>
          <cell r="E1030">
            <v>43</v>
          </cell>
          <cell r="F1030" t="str">
            <v>do</v>
          </cell>
          <cell r="G1030">
            <v>922890</v>
          </cell>
        </row>
        <row r="1031">
          <cell r="C1031">
            <v>40112</v>
          </cell>
          <cell r="D1031" t="str">
            <v>lunes</v>
          </cell>
          <cell r="E1031">
            <v>44</v>
          </cell>
          <cell r="F1031" t="str">
            <v>lu</v>
          </cell>
          <cell r="G1031">
            <v>2231777</v>
          </cell>
        </row>
        <row r="1032">
          <cell r="C1032">
            <v>40113</v>
          </cell>
          <cell r="D1032" t="str">
            <v>martes</v>
          </cell>
          <cell r="E1032">
            <v>44</v>
          </cell>
          <cell r="F1032" t="str">
            <v>ma</v>
          </cell>
          <cell r="G1032">
            <v>2263535</v>
          </cell>
        </row>
        <row r="1033">
          <cell r="C1033">
            <v>40114</v>
          </cell>
          <cell r="D1033" t="str">
            <v>miércoles</v>
          </cell>
          <cell r="E1033">
            <v>44</v>
          </cell>
          <cell r="F1033" t="str">
            <v>mi</v>
          </cell>
          <cell r="G1033">
            <v>2296289</v>
          </cell>
        </row>
        <row r="1034">
          <cell r="C1034">
            <v>40115</v>
          </cell>
          <cell r="D1034" t="str">
            <v>jueves</v>
          </cell>
          <cell r="E1034">
            <v>44</v>
          </cell>
          <cell r="F1034" t="str">
            <v>ju</v>
          </cell>
          <cell r="G1034">
            <v>2312325</v>
          </cell>
        </row>
        <row r="1035">
          <cell r="C1035">
            <v>40116</v>
          </cell>
          <cell r="D1035" t="str">
            <v>viernes</v>
          </cell>
          <cell r="E1035">
            <v>44</v>
          </cell>
          <cell r="F1035" t="str">
            <v>vi</v>
          </cell>
          <cell r="G1035">
            <v>2339133</v>
          </cell>
        </row>
        <row r="1036">
          <cell r="C1036">
            <v>40117</v>
          </cell>
          <cell r="D1036" t="str">
            <v>sábado</v>
          </cell>
          <cell r="E1036">
            <v>44</v>
          </cell>
          <cell r="F1036" t="str">
            <v>sá</v>
          </cell>
          <cell r="G1036">
            <v>1358413</v>
          </cell>
        </row>
        <row r="1037">
          <cell r="C1037">
            <v>40118</v>
          </cell>
          <cell r="D1037" t="str">
            <v>domingo</v>
          </cell>
          <cell r="E1037">
            <v>44</v>
          </cell>
          <cell r="F1037" t="str">
            <v>do</v>
          </cell>
          <cell r="G1037">
            <v>966715</v>
          </cell>
        </row>
        <row r="1038">
          <cell r="C1038">
            <v>40119</v>
          </cell>
          <cell r="D1038" t="str">
            <v>lunes</v>
          </cell>
          <cell r="E1038">
            <v>45</v>
          </cell>
          <cell r="F1038" t="str">
            <v>lu</v>
          </cell>
          <cell r="G1038">
            <v>2253900</v>
          </cell>
        </row>
        <row r="1039">
          <cell r="C1039">
            <v>40120</v>
          </cell>
          <cell r="D1039" t="str">
            <v>martes</v>
          </cell>
          <cell r="E1039">
            <v>45</v>
          </cell>
          <cell r="F1039" t="str">
            <v>ma</v>
          </cell>
          <cell r="G1039">
            <v>2279030</v>
          </cell>
        </row>
        <row r="1040">
          <cell r="C1040">
            <v>40121</v>
          </cell>
          <cell r="D1040" t="str">
            <v>miércoles</v>
          </cell>
          <cell r="E1040">
            <v>45</v>
          </cell>
          <cell r="F1040" t="str">
            <v>mi</v>
          </cell>
          <cell r="G1040">
            <v>2302503</v>
          </cell>
        </row>
        <row r="1041">
          <cell r="C1041">
            <v>40122</v>
          </cell>
          <cell r="D1041" t="str">
            <v>jueves</v>
          </cell>
          <cell r="E1041">
            <v>45</v>
          </cell>
          <cell r="F1041" t="str">
            <v>ju</v>
          </cell>
          <cell r="G1041">
            <v>2330295</v>
          </cell>
        </row>
        <row r="1042">
          <cell r="C1042">
            <v>40123</v>
          </cell>
          <cell r="D1042" t="str">
            <v>viernes</v>
          </cell>
          <cell r="E1042">
            <v>45</v>
          </cell>
          <cell r="F1042" t="str">
            <v>vi</v>
          </cell>
          <cell r="G1042">
            <v>2300546</v>
          </cell>
        </row>
        <row r="1043">
          <cell r="C1043">
            <v>40124</v>
          </cell>
          <cell r="D1043" t="str">
            <v>sábado</v>
          </cell>
          <cell r="E1043">
            <v>45</v>
          </cell>
          <cell r="F1043" t="str">
            <v>sá</v>
          </cell>
          <cell r="G1043">
            <v>1223574</v>
          </cell>
        </row>
        <row r="1044">
          <cell r="C1044">
            <v>40125</v>
          </cell>
          <cell r="D1044" t="str">
            <v>domingo</v>
          </cell>
          <cell r="E1044">
            <v>45</v>
          </cell>
          <cell r="F1044" t="str">
            <v>do</v>
          </cell>
          <cell r="G1044">
            <v>900468</v>
          </cell>
        </row>
        <row r="1045">
          <cell r="C1045">
            <v>40126</v>
          </cell>
          <cell r="D1045" t="str">
            <v>lunes</v>
          </cell>
          <cell r="E1045">
            <v>46</v>
          </cell>
          <cell r="F1045" t="str">
            <v>lu</v>
          </cell>
          <cell r="G1045">
            <v>952161</v>
          </cell>
        </row>
        <row r="1046">
          <cell r="C1046">
            <v>40127</v>
          </cell>
          <cell r="D1046" t="str">
            <v>martes</v>
          </cell>
          <cell r="E1046">
            <v>46</v>
          </cell>
          <cell r="F1046" t="str">
            <v>ma</v>
          </cell>
          <cell r="G1046">
            <v>2328144</v>
          </cell>
        </row>
        <row r="1047">
          <cell r="C1047">
            <v>40128</v>
          </cell>
          <cell r="D1047" t="str">
            <v>miércoles</v>
          </cell>
          <cell r="E1047">
            <v>46</v>
          </cell>
          <cell r="F1047" t="str">
            <v>mi</v>
          </cell>
          <cell r="G1047">
            <v>2314429</v>
          </cell>
        </row>
        <row r="1048">
          <cell r="C1048">
            <v>40129</v>
          </cell>
          <cell r="D1048" t="str">
            <v>jueves</v>
          </cell>
          <cell r="E1048">
            <v>46</v>
          </cell>
          <cell r="F1048" t="str">
            <v>ju</v>
          </cell>
          <cell r="G1048">
            <v>2325131</v>
          </cell>
        </row>
        <row r="1049">
          <cell r="C1049">
            <v>40130</v>
          </cell>
          <cell r="D1049" t="str">
            <v>viernes</v>
          </cell>
          <cell r="E1049">
            <v>46</v>
          </cell>
          <cell r="F1049" t="str">
            <v>vi</v>
          </cell>
          <cell r="G1049">
            <v>2346842</v>
          </cell>
        </row>
        <row r="1050">
          <cell r="C1050">
            <v>40131</v>
          </cell>
          <cell r="D1050" t="str">
            <v>sábado</v>
          </cell>
          <cell r="E1050">
            <v>46</v>
          </cell>
          <cell r="F1050" t="str">
            <v>sá</v>
          </cell>
          <cell r="G1050">
            <v>1362063</v>
          </cell>
        </row>
        <row r="1051">
          <cell r="C1051">
            <v>40132</v>
          </cell>
          <cell r="D1051" t="str">
            <v>domingo</v>
          </cell>
          <cell r="E1051">
            <v>46</v>
          </cell>
          <cell r="F1051" t="str">
            <v>do</v>
          </cell>
          <cell r="G1051">
            <v>908470</v>
          </cell>
        </row>
        <row r="1052">
          <cell r="C1052">
            <v>40133</v>
          </cell>
          <cell r="D1052" t="str">
            <v>lunes</v>
          </cell>
          <cell r="E1052">
            <v>47</v>
          </cell>
          <cell r="F1052" t="str">
            <v>lu</v>
          </cell>
          <cell r="G1052">
            <v>2269392</v>
          </cell>
        </row>
        <row r="1053">
          <cell r="C1053">
            <v>40134</v>
          </cell>
          <cell r="D1053" t="str">
            <v>martes</v>
          </cell>
          <cell r="E1053">
            <v>47</v>
          </cell>
          <cell r="F1053" t="str">
            <v>ma</v>
          </cell>
          <cell r="G1053">
            <v>2285051</v>
          </cell>
        </row>
        <row r="1054">
          <cell r="C1054">
            <v>40135</v>
          </cell>
          <cell r="D1054" t="str">
            <v>miércoles</v>
          </cell>
          <cell r="E1054">
            <v>47</v>
          </cell>
          <cell r="F1054" t="str">
            <v>mi</v>
          </cell>
          <cell r="G1054">
            <v>2296471</v>
          </cell>
        </row>
        <row r="1055">
          <cell r="C1055">
            <v>40136</v>
          </cell>
          <cell r="D1055" t="str">
            <v>jueves</v>
          </cell>
          <cell r="E1055">
            <v>47</v>
          </cell>
          <cell r="F1055" t="str">
            <v>ju</v>
          </cell>
          <cell r="G1055">
            <v>2320607</v>
          </cell>
        </row>
        <row r="1056">
          <cell r="C1056">
            <v>40137</v>
          </cell>
          <cell r="D1056" t="str">
            <v>viernes</v>
          </cell>
          <cell r="E1056">
            <v>47</v>
          </cell>
          <cell r="F1056" t="str">
            <v>vi</v>
          </cell>
          <cell r="G1056">
            <v>2338834</v>
          </cell>
        </row>
        <row r="1057">
          <cell r="C1057">
            <v>40138</v>
          </cell>
          <cell r="D1057" t="str">
            <v>sábado</v>
          </cell>
          <cell r="E1057">
            <v>47</v>
          </cell>
          <cell r="F1057" t="str">
            <v>sá</v>
          </cell>
          <cell r="G1057">
            <v>1383223</v>
          </cell>
        </row>
        <row r="1058">
          <cell r="C1058">
            <v>40139</v>
          </cell>
          <cell r="D1058" t="str">
            <v>domingo</v>
          </cell>
          <cell r="E1058">
            <v>47</v>
          </cell>
          <cell r="F1058" t="str">
            <v>do</v>
          </cell>
          <cell r="G1058">
            <v>923103</v>
          </cell>
        </row>
        <row r="1059">
          <cell r="C1059">
            <v>40140</v>
          </cell>
          <cell r="D1059" t="str">
            <v>lunes</v>
          </cell>
          <cell r="E1059">
            <v>48</v>
          </cell>
          <cell r="F1059" t="str">
            <v>lu</v>
          </cell>
          <cell r="G1059">
            <v>2235147</v>
          </cell>
        </row>
        <row r="1060">
          <cell r="C1060">
            <v>40141</v>
          </cell>
          <cell r="D1060" t="str">
            <v>martes</v>
          </cell>
          <cell r="E1060">
            <v>48</v>
          </cell>
          <cell r="F1060" t="str">
            <v>ma</v>
          </cell>
          <cell r="G1060">
            <v>2266056</v>
          </cell>
        </row>
        <row r="1061">
          <cell r="C1061">
            <v>40142</v>
          </cell>
          <cell r="D1061" t="str">
            <v>miércoles</v>
          </cell>
          <cell r="E1061">
            <v>48</v>
          </cell>
          <cell r="F1061" t="str">
            <v>mi</v>
          </cell>
          <cell r="G1061">
            <v>2331906</v>
          </cell>
        </row>
        <row r="1062">
          <cell r="C1062">
            <v>40143</v>
          </cell>
          <cell r="D1062" t="str">
            <v>jueves</v>
          </cell>
          <cell r="E1062">
            <v>48</v>
          </cell>
          <cell r="F1062" t="str">
            <v>ju</v>
          </cell>
          <cell r="G1062">
            <v>2328431</v>
          </cell>
        </row>
        <row r="1063">
          <cell r="C1063">
            <v>40144</v>
          </cell>
          <cell r="D1063" t="str">
            <v>viernes</v>
          </cell>
          <cell r="E1063">
            <v>48</v>
          </cell>
          <cell r="F1063" t="str">
            <v>vi</v>
          </cell>
          <cell r="G1063">
            <v>2379300</v>
          </cell>
        </row>
        <row r="1064">
          <cell r="C1064">
            <v>40145</v>
          </cell>
          <cell r="D1064" t="str">
            <v>sábado</v>
          </cell>
          <cell r="E1064">
            <v>48</v>
          </cell>
          <cell r="F1064" t="str">
            <v>sá</v>
          </cell>
          <cell r="G1064">
            <v>1407857</v>
          </cell>
        </row>
        <row r="1065">
          <cell r="C1065">
            <v>40146</v>
          </cell>
          <cell r="D1065" t="str">
            <v>domingo</v>
          </cell>
          <cell r="E1065">
            <v>48</v>
          </cell>
          <cell r="F1065" t="str">
            <v>do</v>
          </cell>
          <cell r="G1065">
            <v>888164</v>
          </cell>
        </row>
        <row r="1066">
          <cell r="C1066">
            <v>40147</v>
          </cell>
          <cell r="D1066" t="str">
            <v>lunes</v>
          </cell>
          <cell r="E1066">
            <v>49</v>
          </cell>
          <cell r="F1066" t="str">
            <v>lu</v>
          </cell>
          <cell r="G1066">
            <v>2277146</v>
          </cell>
        </row>
        <row r="1067">
          <cell r="C1067">
            <v>40148</v>
          </cell>
          <cell r="D1067" t="str">
            <v>martes</v>
          </cell>
          <cell r="E1067">
            <v>49</v>
          </cell>
          <cell r="F1067" t="str">
            <v>ma</v>
          </cell>
          <cell r="G1067">
            <v>2297808</v>
          </cell>
        </row>
        <row r="1068">
          <cell r="C1068">
            <v>40149</v>
          </cell>
          <cell r="D1068" t="str">
            <v>miércoles</v>
          </cell>
          <cell r="E1068">
            <v>49</v>
          </cell>
          <cell r="F1068" t="str">
            <v>mi</v>
          </cell>
          <cell r="G1068">
            <v>2315449</v>
          </cell>
        </row>
        <row r="1069">
          <cell r="C1069">
            <v>40150</v>
          </cell>
          <cell r="D1069" t="str">
            <v>jueves</v>
          </cell>
          <cell r="E1069">
            <v>49</v>
          </cell>
          <cell r="F1069" t="str">
            <v>ju</v>
          </cell>
          <cell r="G1069">
            <v>2342437</v>
          </cell>
        </row>
        <row r="1070">
          <cell r="C1070">
            <v>40151</v>
          </cell>
          <cell r="D1070" t="str">
            <v>viernes</v>
          </cell>
          <cell r="E1070">
            <v>49</v>
          </cell>
          <cell r="F1070" t="str">
            <v>vi</v>
          </cell>
          <cell r="G1070">
            <v>2355612</v>
          </cell>
        </row>
        <row r="1071">
          <cell r="C1071">
            <v>40152</v>
          </cell>
          <cell r="D1071" t="str">
            <v>sábado</v>
          </cell>
          <cell r="E1071">
            <v>49</v>
          </cell>
          <cell r="F1071" t="str">
            <v>sá</v>
          </cell>
          <cell r="G1071">
            <v>1492421</v>
          </cell>
        </row>
        <row r="1072">
          <cell r="C1072">
            <v>40153</v>
          </cell>
          <cell r="D1072" t="str">
            <v>domingo</v>
          </cell>
          <cell r="E1072">
            <v>49</v>
          </cell>
          <cell r="F1072" t="str">
            <v>do</v>
          </cell>
          <cell r="G1072">
            <v>1194240</v>
          </cell>
        </row>
        <row r="1073">
          <cell r="C1073">
            <v>40154</v>
          </cell>
          <cell r="D1073" t="str">
            <v>lunes</v>
          </cell>
          <cell r="E1073">
            <v>50</v>
          </cell>
          <cell r="F1073" t="str">
            <v>lu</v>
          </cell>
          <cell r="G1073">
            <v>1871262</v>
          </cell>
        </row>
        <row r="1074">
          <cell r="C1074">
            <v>40155</v>
          </cell>
          <cell r="D1074" t="str">
            <v>martes</v>
          </cell>
          <cell r="E1074">
            <v>50</v>
          </cell>
          <cell r="F1074" t="str">
            <v>ma</v>
          </cell>
          <cell r="G1074">
            <v>1026490</v>
          </cell>
        </row>
        <row r="1075">
          <cell r="C1075">
            <v>40156</v>
          </cell>
          <cell r="D1075" t="str">
            <v>miércoles</v>
          </cell>
          <cell r="E1075">
            <v>50</v>
          </cell>
          <cell r="F1075" t="str">
            <v>mi</v>
          </cell>
          <cell r="G1075">
            <v>2278723</v>
          </cell>
        </row>
        <row r="1076">
          <cell r="C1076">
            <v>40157</v>
          </cell>
          <cell r="D1076" t="str">
            <v>jueves</v>
          </cell>
          <cell r="E1076">
            <v>50</v>
          </cell>
          <cell r="F1076" t="str">
            <v>ju</v>
          </cell>
          <cell r="G1076">
            <v>2333092</v>
          </cell>
        </row>
        <row r="1077">
          <cell r="C1077">
            <v>40158</v>
          </cell>
          <cell r="D1077" t="str">
            <v>viernes</v>
          </cell>
          <cell r="E1077">
            <v>50</v>
          </cell>
          <cell r="F1077" t="str">
            <v>vi</v>
          </cell>
          <cell r="G1077">
            <v>2431330</v>
          </cell>
        </row>
        <row r="1078">
          <cell r="C1078">
            <v>40159</v>
          </cell>
          <cell r="D1078" t="str">
            <v>sábado</v>
          </cell>
          <cell r="E1078">
            <v>50</v>
          </cell>
          <cell r="F1078" t="str">
            <v>sá</v>
          </cell>
          <cell r="G1078">
            <v>1559291</v>
          </cell>
        </row>
        <row r="1079">
          <cell r="C1079">
            <v>40160</v>
          </cell>
          <cell r="D1079" t="str">
            <v>domingo</v>
          </cell>
          <cell r="E1079">
            <v>50</v>
          </cell>
          <cell r="F1079" t="str">
            <v>do</v>
          </cell>
          <cell r="G1079">
            <v>1038826</v>
          </cell>
        </row>
        <row r="1080">
          <cell r="C1080">
            <v>40161</v>
          </cell>
          <cell r="D1080" t="str">
            <v>lunes</v>
          </cell>
          <cell r="E1080">
            <v>51</v>
          </cell>
          <cell r="F1080" t="str">
            <v>lu</v>
          </cell>
          <cell r="G1080">
            <v>2297596</v>
          </cell>
        </row>
        <row r="1081">
          <cell r="C1081">
            <v>40162</v>
          </cell>
          <cell r="D1081" t="str">
            <v>martes</v>
          </cell>
          <cell r="E1081">
            <v>51</v>
          </cell>
          <cell r="F1081" t="str">
            <v>ma</v>
          </cell>
          <cell r="G1081">
            <v>2335703</v>
          </cell>
        </row>
        <row r="1082">
          <cell r="C1082">
            <v>40163</v>
          </cell>
          <cell r="D1082" t="str">
            <v>miércoles</v>
          </cell>
          <cell r="E1082">
            <v>51</v>
          </cell>
          <cell r="F1082" t="str">
            <v>mi</v>
          </cell>
          <cell r="G1082">
            <v>2342259</v>
          </cell>
        </row>
        <row r="1083">
          <cell r="C1083">
            <v>40164</v>
          </cell>
          <cell r="D1083" t="str">
            <v>jueves</v>
          </cell>
          <cell r="E1083">
            <v>51</v>
          </cell>
          <cell r="F1083" t="str">
            <v>ju</v>
          </cell>
          <cell r="G1083">
            <v>2447004</v>
          </cell>
        </row>
        <row r="1084">
          <cell r="C1084">
            <v>40165</v>
          </cell>
          <cell r="D1084" t="str">
            <v>viernes</v>
          </cell>
          <cell r="E1084">
            <v>51</v>
          </cell>
          <cell r="F1084" t="str">
            <v>vi</v>
          </cell>
          <cell r="G1084">
            <v>2494318</v>
          </cell>
        </row>
        <row r="1085">
          <cell r="C1085">
            <v>40166</v>
          </cell>
          <cell r="D1085" t="str">
            <v>sábado</v>
          </cell>
          <cell r="E1085">
            <v>51</v>
          </cell>
          <cell r="F1085" t="str">
            <v>sá</v>
          </cell>
          <cell r="G1085">
            <v>1548367</v>
          </cell>
        </row>
        <row r="1086">
          <cell r="C1086">
            <v>40167</v>
          </cell>
          <cell r="D1086" t="str">
            <v>domingo</v>
          </cell>
          <cell r="E1086">
            <v>51</v>
          </cell>
          <cell r="F1086" t="str">
            <v>do</v>
          </cell>
          <cell r="G1086">
            <v>1078450</v>
          </cell>
        </row>
        <row r="1087">
          <cell r="C1087">
            <v>40168</v>
          </cell>
          <cell r="D1087" t="str">
            <v>lunes</v>
          </cell>
          <cell r="E1087">
            <v>52</v>
          </cell>
          <cell r="F1087" t="str">
            <v>lu</v>
          </cell>
          <cell r="G1087">
            <v>2427135</v>
          </cell>
        </row>
        <row r="1088">
          <cell r="C1088">
            <v>40169</v>
          </cell>
          <cell r="D1088" t="str">
            <v>martes</v>
          </cell>
          <cell r="E1088">
            <v>52</v>
          </cell>
          <cell r="F1088" t="str">
            <v>ma</v>
          </cell>
          <cell r="G1088">
            <v>2263313</v>
          </cell>
        </row>
        <row r="1089">
          <cell r="C1089">
            <v>40170</v>
          </cell>
          <cell r="D1089" t="str">
            <v>miércoles</v>
          </cell>
          <cell r="E1089">
            <v>52</v>
          </cell>
          <cell r="F1089" t="str">
            <v>mi</v>
          </cell>
          <cell r="G1089">
            <v>2063021</v>
          </cell>
        </row>
        <row r="1090">
          <cell r="C1090">
            <v>40171</v>
          </cell>
          <cell r="D1090" t="str">
            <v>jueves</v>
          </cell>
          <cell r="E1090">
            <v>52</v>
          </cell>
          <cell r="F1090" t="str">
            <v>ju</v>
          </cell>
          <cell r="G1090">
            <v>1084035</v>
          </cell>
        </row>
        <row r="1091">
          <cell r="C1091">
            <v>40172</v>
          </cell>
          <cell r="D1091" t="str">
            <v>viernes</v>
          </cell>
          <cell r="E1091">
            <v>52</v>
          </cell>
          <cell r="F1091" t="str">
            <v>vi</v>
          </cell>
          <cell r="G1091">
            <v>577570</v>
          </cell>
        </row>
        <row r="1092">
          <cell r="C1092">
            <v>40173</v>
          </cell>
          <cell r="D1092" t="str">
            <v>sábado</v>
          </cell>
          <cell r="E1092">
            <v>52</v>
          </cell>
          <cell r="F1092" t="str">
            <v>sá</v>
          </cell>
          <cell r="G1092">
            <v>1242059</v>
          </cell>
        </row>
        <row r="1093">
          <cell r="C1093">
            <v>40174</v>
          </cell>
          <cell r="D1093" t="str">
            <v>domingo</v>
          </cell>
          <cell r="E1093">
            <v>52</v>
          </cell>
          <cell r="F1093" t="str">
            <v>do</v>
          </cell>
          <cell r="G1093">
            <v>1033910</v>
          </cell>
        </row>
        <row r="1094">
          <cell r="C1094">
            <v>40175</v>
          </cell>
          <cell r="D1094" t="str">
            <v>lunes</v>
          </cell>
          <cell r="E1094">
            <v>53</v>
          </cell>
          <cell r="F1094" t="str">
            <v>lu</v>
          </cell>
          <cell r="G1094">
            <v>1907104</v>
          </cell>
        </row>
        <row r="1095">
          <cell r="C1095">
            <v>40176</v>
          </cell>
          <cell r="D1095" t="str">
            <v>martes</v>
          </cell>
          <cell r="E1095">
            <v>53</v>
          </cell>
          <cell r="F1095" t="str">
            <v>ma</v>
          </cell>
          <cell r="G1095">
            <v>1930594</v>
          </cell>
        </row>
        <row r="1096">
          <cell r="C1096">
            <v>40177</v>
          </cell>
          <cell r="D1096" t="str">
            <v>miércoles</v>
          </cell>
          <cell r="E1096">
            <v>53</v>
          </cell>
          <cell r="F1096" t="str">
            <v>mi</v>
          </cell>
          <cell r="G1096">
            <v>1947569</v>
          </cell>
        </row>
        <row r="1097">
          <cell r="C1097">
            <v>40178</v>
          </cell>
          <cell r="D1097" t="str">
            <v>jueves</v>
          </cell>
          <cell r="E1097">
            <v>53</v>
          </cell>
          <cell r="F1097" t="str">
            <v>ju</v>
          </cell>
          <cell r="G1097">
            <v>1236984</v>
          </cell>
        </row>
        <row r="1098">
          <cell r="C1098">
            <v>40179</v>
          </cell>
          <cell r="D1098" t="str">
            <v>viernes</v>
          </cell>
          <cell r="E1098">
            <v>53</v>
          </cell>
          <cell r="F1098" t="str">
            <v>vi</v>
          </cell>
          <cell r="G1098">
            <v>657591</v>
          </cell>
        </row>
        <row r="1099">
          <cell r="C1099">
            <v>40180</v>
          </cell>
          <cell r="D1099" t="str">
            <v>sábado</v>
          </cell>
          <cell r="E1099">
            <v>53</v>
          </cell>
          <cell r="F1099" t="str">
            <v>sá</v>
          </cell>
          <cell r="G1099">
            <v>1256577</v>
          </cell>
        </row>
        <row r="1100">
          <cell r="C1100">
            <v>40181</v>
          </cell>
          <cell r="D1100" t="str">
            <v>domingo</v>
          </cell>
          <cell r="E1100">
            <v>53</v>
          </cell>
          <cell r="F1100" t="str">
            <v>do</v>
          </cell>
          <cell r="G1100">
            <v>1018232</v>
          </cell>
        </row>
        <row r="1101">
          <cell r="C1101">
            <v>40182</v>
          </cell>
          <cell r="D1101" t="str">
            <v>lunes</v>
          </cell>
          <cell r="E1101">
            <v>1</v>
          </cell>
          <cell r="F1101" t="str">
            <v>lu</v>
          </cell>
          <cell r="G1101">
            <v>1943786</v>
          </cell>
        </row>
        <row r="1102">
          <cell r="C1102">
            <v>40183</v>
          </cell>
          <cell r="D1102" t="str">
            <v>martes</v>
          </cell>
          <cell r="E1102">
            <v>1</v>
          </cell>
          <cell r="F1102" t="str">
            <v>ma</v>
          </cell>
          <cell r="G1102">
            <v>2084566</v>
          </cell>
        </row>
        <row r="1103">
          <cell r="C1103">
            <v>40184</v>
          </cell>
          <cell r="D1103" t="str">
            <v>miércoles</v>
          </cell>
          <cell r="E1103">
            <v>1</v>
          </cell>
          <cell r="F1103" t="str">
            <v>mi</v>
          </cell>
          <cell r="G1103">
            <v>714151</v>
          </cell>
        </row>
        <row r="1104">
          <cell r="C1104">
            <v>40185</v>
          </cell>
          <cell r="D1104" t="str">
            <v>jueves</v>
          </cell>
          <cell r="E1104">
            <v>1</v>
          </cell>
          <cell r="F1104" t="str">
            <v>ju</v>
          </cell>
          <cell r="G1104">
            <v>1909039</v>
          </cell>
        </row>
        <row r="1105">
          <cell r="C1105">
            <v>40186</v>
          </cell>
          <cell r="D1105" t="str">
            <v>viernes</v>
          </cell>
          <cell r="E1105">
            <v>1</v>
          </cell>
          <cell r="F1105" t="str">
            <v>vi</v>
          </cell>
          <cell r="G1105">
            <v>1966675</v>
          </cell>
        </row>
        <row r="1106">
          <cell r="C1106">
            <v>40187</v>
          </cell>
          <cell r="D1106" t="str">
            <v>sábado</v>
          </cell>
          <cell r="E1106">
            <v>1</v>
          </cell>
          <cell r="F1106" t="str">
            <v>sá</v>
          </cell>
          <cell r="G1106">
            <v>1244008</v>
          </cell>
        </row>
        <row r="1107">
          <cell r="C1107">
            <v>40188</v>
          </cell>
          <cell r="D1107" t="str">
            <v>domingo</v>
          </cell>
          <cell r="E1107">
            <v>1</v>
          </cell>
          <cell r="F1107" t="str">
            <v>do</v>
          </cell>
          <cell r="G1107">
            <v>950473</v>
          </cell>
        </row>
        <row r="1108">
          <cell r="C1108">
            <v>40189</v>
          </cell>
          <cell r="D1108" t="str">
            <v>lunes</v>
          </cell>
          <cell r="E1108">
            <v>2</v>
          </cell>
          <cell r="F1108" t="str">
            <v>lu</v>
          </cell>
          <cell r="G1108">
            <v>2343120</v>
          </cell>
        </row>
        <row r="1109">
          <cell r="C1109">
            <v>40190</v>
          </cell>
          <cell r="D1109" t="str">
            <v>martes</v>
          </cell>
          <cell r="E1109">
            <v>2</v>
          </cell>
          <cell r="F1109" t="str">
            <v>ma</v>
          </cell>
          <cell r="G1109">
            <v>2262551</v>
          </cell>
        </row>
        <row r="1110">
          <cell r="C1110">
            <v>40191</v>
          </cell>
          <cell r="D1110" t="str">
            <v>miércoles</v>
          </cell>
          <cell r="E1110">
            <v>2</v>
          </cell>
          <cell r="F1110" t="str">
            <v>mi</v>
          </cell>
          <cell r="G1110">
            <v>2270447</v>
          </cell>
        </row>
        <row r="1111">
          <cell r="C1111">
            <v>40192</v>
          </cell>
          <cell r="D1111" t="str">
            <v>jueves</v>
          </cell>
          <cell r="E1111">
            <v>2</v>
          </cell>
          <cell r="F1111" t="str">
            <v>ju</v>
          </cell>
          <cell r="G1111">
            <v>2270430</v>
          </cell>
        </row>
        <row r="1112">
          <cell r="C1112">
            <v>40193</v>
          </cell>
          <cell r="D1112" t="str">
            <v>viernes</v>
          </cell>
          <cell r="E1112">
            <v>2</v>
          </cell>
          <cell r="F1112" t="str">
            <v>vi</v>
          </cell>
          <cell r="G1112">
            <v>2280268</v>
          </cell>
        </row>
        <row r="1113">
          <cell r="C1113">
            <v>40194</v>
          </cell>
          <cell r="D1113" t="str">
            <v>sábado</v>
          </cell>
          <cell r="E1113">
            <v>2</v>
          </cell>
          <cell r="F1113" t="str">
            <v>sá</v>
          </cell>
          <cell r="G1113">
            <v>1295600</v>
          </cell>
        </row>
        <row r="1114">
          <cell r="C1114">
            <v>40195</v>
          </cell>
          <cell r="D1114" t="str">
            <v>domingo</v>
          </cell>
          <cell r="E1114">
            <v>2</v>
          </cell>
          <cell r="F1114" t="str">
            <v>do</v>
          </cell>
          <cell r="G1114">
            <v>862446</v>
          </cell>
        </row>
        <row r="1115">
          <cell r="C1115">
            <v>40196</v>
          </cell>
          <cell r="D1115" t="str">
            <v>lunes</v>
          </cell>
          <cell r="E1115">
            <v>3</v>
          </cell>
          <cell r="F1115" t="str">
            <v>lu</v>
          </cell>
          <cell r="G1115">
            <v>2234429</v>
          </cell>
        </row>
        <row r="1116">
          <cell r="C1116">
            <v>40197</v>
          </cell>
          <cell r="D1116" t="str">
            <v>martes</v>
          </cell>
          <cell r="E1116">
            <v>3</v>
          </cell>
          <cell r="F1116" t="str">
            <v>ma</v>
          </cell>
          <cell r="G1116">
            <v>2245436</v>
          </cell>
        </row>
        <row r="1117">
          <cell r="C1117">
            <v>40198</v>
          </cell>
          <cell r="D1117" t="str">
            <v>miércoles</v>
          </cell>
          <cell r="E1117">
            <v>3</v>
          </cell>
          <cell r="F1117" t="str">
            <v>mi</v>
          </cell>
          <cell r="G1117">
            <v>2273765</v>
          </cell>
        </row>
        <row r="1118">
          <cell r="C1118">
            <v>40199</v>
          </cell>
          <cell r="D1118" t="str">
            <v>jueves</v>
          </cell>
          <cell r="E1118">
            <v>3</v>
          </cell>
          <cell r="F1118" t="str">
            <v>ju</v>
          </cell>
          <cell r="G1118">
            <v>2301510</v>
          </cell>
        </row>
        <row r="1119">
          <cell r="C1119">
            <v>40200</v>
          </cell>
          <cell r="D1119" t="str">
            <v>viernes</v>
          </cell>
          <cell r="E1119">
            <v>3</v>
          </cell>
          <cell r="F1119" t="str">
            <v>vi</v>
          </cell>
          <cell r="G1119">
            <v>2306245</v>
          </cell>
        </row>
        <row r="1120">
          <cell r="C1120">
            <v>40201</v>
          </cell>
          <cell r="D1120" t="str">
            <v>sábado</v>
          </cell>
          <cell r="E1120">
            <v>3</v>
          </cell>
          <cell r="F1120" t="str">
            <v>sá</v>
          </cell>
          <cell r="G1120">
            <v>1320902</v>
          </cell>
        </row>
        <row r="1121">
          <cell r="C1121">
            <v>40202</v>
          </cell>
          <cell r="D1121" t="str">
            <v>domingo</v>
          </cell>
          <cell r="E1121">
            <v>3</v>
          </cell>
          <cell r="F1121" t="str">
            <v>do</v>
          </cell>
          <cell r="G1121">
            <v>906216</v>
          </cell>
        </row>
        <row r="1122">
          <cell r="C1122">
            <v>40203</v>
          </cell>
          <cell r="D1122" t="str">
            <v>lunes</v>
          </cell>
          <cell r="E1122">
            <v>4</v>
          </cell>
          <cell r="F1122" t="str">
            <v>lu</v>
          </cell>
          <cell r="G1122">
            <v>2198372</v>
          </cell>
        </row>
        <row r="1123">
          <cell r="C1123">
            <v>40204</v>
          </cell>
          <cell r="D1123" t="str">
            <v>martes</v>
          </cell>
          <cell r="E1123">
            <v>4</v>
          </cell>
          <cell r="F1123" t="str">
            <v>ma</v>
          </cell>
          <cell r="G1123">
            <v>2222729</v>
          </cell>
        </row>
        <row r="1124">
          <cell r="C1124">
            <v>40205</v>
          </cell>
          <cell r="D1124" t="str">
            <v>miércoles</v>
          </cell>
          <cell r="E1124">
            <v>4</v>
          </cell>
          <cell r="F1124" t="str">
            <v>mi</v>
          </cell>
          <cell r="G1124">
            <v>2230944</v>
          </cell>
        </row>
        <row r="1125">
          <cell r="C1125">
            <v>40206</v>
          </cell>
          <cell r="D1125" t="str">
            <v>jueves</v>
          </cell>
          <cell r="E1125">
            <v>4</v>
          </cell>
          <cell r="F1125" t="str">
            <v>ju</v>
          </cell>
          <cell r="G1125">
            <v>2261035</v>
          </cell>
        </row>
        <row r="1126">
          <cell r="C1126">
            <v>40207</v>
          </cell>
          <cell r="D1126" t="str">
            <v>viernes</v>
          </cell>
          <cell r="E1126">
            <v>4</v>
          </cell>
          <cell r="F1126" t="str">
            <v>vi</v>
          </cell>
          <cell r="G1126">
            <v>2140513</v>
          </cell>
        </row>
        <row r="1127">
          <cell r="C1127">
            <v>40208</v>
          </cell>
          <cell r="D1127" t="str">
            <v>sábado</v>
          </cell>
          <cell r="E1127">
            <v>4</v>
          </cell>
          <cell r="F1127" t="str">
            <v>sá</v>
          </cell>
          <cell r="G1127">
            <v>1286639</v>
          </cell>
        </row>
        <row r="1128">
          <cell r="C1128">
            <v>40209</v>
          </cell>
          <cell r="D1128" t="str">
            <v>domingo</v>
          </cell>
          <cell r="E1128">
            <v>4</v>
          </cell>
          <cell r="F1128" t="str">
            <v>do</v>
          </cell>
          <cell r="G1128">
            <v>892120</v>
          </cell>
        </row>
        <row r="1129">
          <cell r="C1129">
            <v>40210</v>
          </cell>
          <cell r="D1129" t="str">
            <v>lunes</v>
          </cell>
          <cell r="E1129">
            <v>5</v>
          </cell>
          <cell r="F1129" t="str">
            <v>lu</v>
          </cell>
          <cell r="G1129">
            <v>2201574</v>
          </cell>
        </row>
        <row r="1130">
          <cell r="C1130">
            <v>40211</v>
          </cell>
          <cell r="D1130" t="str">
            <v>martes</v>
          </cell>
          <cell r="E1130">
            <v>5</v>
          </cell>
          <cell r="F1130" t="str">
            <v>ma</v>
          </cell>
          <cell r="G1130">
            <v>2209172</v>
          </cell>
        </row>
        <row r="1131">
          <cell r="C1131">
            <v>40212</v>
          </cell>
          <cell r="D1131" t="str">
            <v>miércoles</v>
          </cell>
          <cell r="E1131">
            <v>5</v>
          </cell>
          <cell r="F1131" t="str">
            <v>mi</v>
          </cell>
          <cell r="G1131">
            <v>2238841</v>
          </cell>
        </row>
        <row r="1132">
          <cell r="C1132">
            <v>40213</v>
          </cell>
          <cell r="D1132" t="str">
            <v>jueves</v>
          </cell>
          <cell r="E1132">
            <v>5</v>
          </cell>
          <cell r="F1132" t="str">
            <v>ju</v>
          </cell>
          <cell r="G1132">
            <v>2272997</v>
          </cell>
        </row>
        <row r="1133">
          <cell r="C1133">
            <v>40214</v>
          </cell>
          <cell r="D1133" t="str">
            <v>viernes</v>
          </cell>
          <cell r="E1133">
            <v>5</v>
          </cell>
          <cell r="F1133" t="str">
            <v>vi</v>
          </cell>
          <cell r="G1133">
            <v>2318912</v>
          </cell>
        </row>
        <row r="1134">
          <cell r="C1134">
            <v>40215</v>
          </cell>
          <cell r="D1134" t="str">
            <v>sábado</v>
          </cell>
          <cell r="E1134">
            <v>5</v>
          </cell>
          <cell r="F1134" t="str">
            <v>sá</v>
          </cell>
          <cell r="G1134">
            <v>1347222</v>
          </cell>
        </row>
        <row r="1135">
          <cell r="C1135">
            <v>40216</v>
          </cell>
          <cell r="D1135" t="str">
            <v>domingo</v>
          </cell>
          <cell r="E1135">
            <v>5</v>
          </cell>
          <cell r="F1135" t="str">
            <v>do</v>
          </cell>
          <cell r="G1135">
            <v>934969</v>
          </cell>
        </row>
        <row r="1136">
          <cell r="C1136">
            <v>40217</v>
          </cell>
          <cell r="D1136" t="str">
            <v>lunes</v>
          </cell>
          <cell r="E1136">
            <v>6</v>
          </cell>
          <cell r="F1136" t="str">
            <v>lu</v>
          </cell>
          <cell r="G1136">
            <v>2221461</v>
          </cell>
        </row>
        <row r="1137">
          <cell r="C1137">
            <v>40218</v>
          </cell>
          <cell r="D1137" t="str">
            <v>martes</v>
          </cell>
          <cell r="E1137">
            <v>6</v>
          </cell>
          <cell r="F1137" t="str">
            <v>ma</v>
          </cell>
          <cell r="G1137">
            <v>2232666</v>
          </cell>
        </row>
        <row r="1138">
          <cell r="C1138">
            <v>40219</v>
          </cell>
          <cell r="D1138" t="str">
            <v>miércoles</v>
          </cell>
          <cell r="E1138">
            <v>6</v>
          </cell>
          <cell r="F1138" t="str">
            <v>mi</v>
          </cell>
          <cell r="G1138">
            <v>2273163</v>
          </cell>
        </row>
        <row r="1139">
          <cell r="C1139">
            <v>40220</v>
          </cell>
          <cell r="D1139" t="str">
            <v>jueves</v>
          </cell>
          <cell r="E1139">
            <v>6</v>
          </cell>
          <cell r="F1139" t="str">
            <v>ju</v>
          </cell>
          <cell r="G1139">
            <v>2289404</v>
          </cell>
        </row>
        <row r="1140">
          <cell r="C1140">
            <v>40221</v>
          </cell>
          <cell r="D1140" t="str">
            <v>viernes</v>
          </cell>
          <cell r="E1140">
            <v>6</v>
          </cell>
          <cell r="F1140" t="str">
            <v>vi</v>
          </cell>
          <cell r="G1140">
            <v>2305920</v>
          </cell>
        </row>
        <row r="1141">
          <cell r="C1141">
            <v>40222</v>
          </cell>
          <cell r="D1141" t="str">
            <v>sábado</v>
          </cell>
          <cell r="E1141">
            <v>6</v>
          </cell>
          <cell r="F1141" t="str">
            <v>sá</v>
          </cell>
          <cell r="G1141">
            <v>1409780</v>
          </cell>
        </row>
        <row r="1142">
          <cell r="C1142">
            <v>40223</v>
          </cell>
          <cell r="D1142" t="str">
            <v>domingo</v>
          </cell>
          <cell r="E1142">
            <v>6</v>
          </cell>
          <cell r="F1142" t="str">
            <v>do</v>
          </cell>
          <cell r="G1142">
            <v>966473</v>
          </cell>
        </row>
        <row r="1143">
          <cell r="C1143">
            <v>40224</v>
          </cell>
          <cell r="D1143" t="str">
            <v>lunes</v>
          </cell>
          <cell r="E1143">
            <v>7</v>
          </cell>
          <cell r="F1143" t="str">
            <v>lu</v>
          </cell>
          <cell r="G1143">
            <v>2222876</v>
          </cell>
        </row>
        <row r="1144">
          <cell r="C1144">
            <v>40225</v>
          </cell>
          <cell r="D1144" t="str">
            <v>martes</v>
          </cell>
          <cell r="E1144">
            <v>7</v>
          </cell>
          <cell r="F1144" t="str">
            <v>ma</v>
          </cell>
          <cell r="G1144">
            <v>2253567</v>
          </cell>
        </row>
        <row r="1145">
          <cell r="C1145">
            <v>40226</v>
          </cell>
          <cell r="D1145" t="str">
            <v>miércoles</v>
          </cell>
          <cell r="E1145">
            <v>7</v>
          </cell>
          <cell r="F1145" t="str">
            <v>mi</v>
          </cell>
          <cell r="G1145">
            <v>2273292</v>
          </cell>
        </row>
        <row r="1146">
          <cell r="C1146">
            <v>40227</v>
          </cell>
          <cell r="D1146" t="str">
            <v>jueves</v>
          </cell>
          <cell r="E1146">
            <v>7</v>
          </cell>
          <cell r="F1146" t="str">
            <v>ju</v>
          </cell>
          <cell r="G1146">
            <v>2318251</v>
          </cell>
        </row>
        <row r="1147">
          <cell r="C1147">
            <v>40228</v>
          </cell>
          <cell r="D1147" t="str">
            <v>viernes</v>
          </cell>
          <cell r="E1147">
            <v>7</v>
          </cell>
          <cell r="F1147" t="str">
            <v>vi</v>
          </cell>
          <cell r="G1147">
            <v>2320580</v>
          </cell>
        </row>
        <row r="1148">
          <cell r="C1148">
            <v>40229</v>
          </cell>
          <cell r="D1148" t="str">
            <v>sábado</v>
          </cell>
          <cell r="E1148">
            <v>7</v>
          </cell>
          <cell r="F1148" t="str">
            <v>sá</v>
          </cell>
          <cell r="G1148">
            <v>1327675</v>
          </cell>
        </row>
        <row r="1149">
          <cell r="C1149">
            <v>40230</v>
          </cell>
          <cell r="D1149" t="str">
            <v>domingo</v>
          </cell>
          <cell r="E1149">
            <v>7</v>
          </cell>
          <cell r="F1149" t="str">
            <v>do</v>
          </cell>
          <cell r="G1149">
            <v>852871</v>
          </cell>
        </row>
        <row r="1150">
          <cell r="C1150">
            <v>40231</v>
          </cell>
          <cell r="D1150" t="str">
            <v>lunes</v>
          </cell>
          <cell r="E1150">
            <v>8</v>
          </cell>
          <cell r="F1150" t="str">
            <v>lu</v>
          </cell>
          <cell r="G1150">
            <v>2244620</v>
          </cell>
        </row>
        <row r="1151">
          <cell r="C1151">
            <v>40232</v>
          </cell>
          <cell r="D1151" t="str">
            <v>martes</v>
          </cell>
          <cell r="E1151">
            <v>8</v>
          </cell>
          <cell r="F1151" t="str">
            <v>ma</v>
          </cell>
          <cell r="G1151">
            <v>2288678</v>
          </cell>
        </row>
        <row r="1152">
          <cell r="C1152">
            <v>40233</v>
          </cell>
          <cell r="D1152" t="str">
            <v>miércoles</v>
          </cell>
          <cell r="E1152">
            <v>8</v>
          </cell>
          <cell r="F1152" t="str">
            <v>mi</v>
          </cell>
          <cell r="G1152">
            <v>2300249</v>
          </cell>
        </row>
        <row r="1153">
          <cell r="C1153">
            <v>40234</v>
          </cell>
          <cell r="D1153" t="str">
            <v>jueves</v>
          </cell>
          <cell r="E1153">
            <v>8</v>
          </cell>
          <cell r="F1153" t="str">
            <v>ju</v>
          </cell>
          <cell r="G1153">
            <v>2317658</v>
          </cell>
        </row>
        <row r="1154">
          <cell r="C1154">
            <v>40235</v>
          </cell>
          <cell r="D1154" t="str">
            <v>viernes</v>
          </cell>
          <cell r="E1154">
            <v>8</v>
          </cell>
          <cell r="F1154" t="str">
            <v>vi</v>
          </cell>
          <cell r="G1154">
            <v>2362358</v>
          </cell>
        </row>
        <row r="1155">
          <cell r="C1155">
            <v>40236</v>
          </cell>
          <cell r="D1155" t="str">
            <v>sábado</v>
          </cell>
          <cell r="E1155">
            <v>8</v>
          </cell>
          <cell r="F1155" t="str">
            <v>sá</v>
          </cell>
          <cell r="G1155">
            <v>1303690</v>
          </cell>
        </row>
        <row r="1156">
          <cell r="C1156">
            <v>40237</v>
          </cell>
          <cell r="D1156" t="str">
            <v>domingo</v>
          </cell>
          <cell r="E1156">
            <v>8</v>
          </cell>
          <cell r="F1156" t="str">
            <v>do</v>
          </cell>
          <cell r="G1156">
            <v>982778</v>
          </cell>
        </row>
        <row r="1157">
          <cell r="C1157">
            <v>40238</v>
          </cell>
          <cell r="D1157" t="str">
            <v>lunes</v>
          </cell>
          <cell r="E1157">
            <v>9</v>
          </cell>
          <cell r="F1157" t="str">
            <v>lu</v>
          </cell>
          <cell r="G1157">
            <v>2251890</v>
          </cell>
        </row>
        <row r="1158">
          <cell r="C1158">
            <v>40239</v>
          </cell>
          <cell r="D1158" t="str">
            <v>martes</v>
          </cell>
          <cell r="E1158">
            <v>9</v>
          </cell>
          <cell r="F1158" t="str">
            <v>ma</v>
          </cell>
          <cell r="G1158">
            <v>2285263</v>
          </cell>
        </row>
        <row r="1159">
          <cell r="C1159">
            <v>40240</v>
          </cell>
          <cell r="D1159" t="str">
            <v>miércoles</v>
          </cell>
          <cell r="E1159">
            <v>9</v>
          </cell>
          <cell r="F1159" t="str">
            <v>mi</v>
          </cell>
          <cell r="G1159">
            <v>2296547</v>
          </cell>
        </row>
        <row r="1160">
          <cell r="C1160">
            <v>40241</v>
          </cell>
          <cell r="D1160" t="str">
            <v>jueves</v>
          </cell>
          <cell r="E1160">
            <v>9</v>
          </cell>
          <cell r="F1160" t="str">
            <v>ju</v>
          </cell>
          <cell r="G1160">
            <v>2310115</v>
          </cell>
        </row>
        <row r="1161">
          <cell r="C1161">
            <v>40242</v>
          </cell>
          <cell r="D1161" t="str">
            <v>viernes</v>
          </cell>
          <cell r="E1161">
            <v>9</v>
          </cell>
          <cell r="F1161" t="str">
            <v>vi</v>
          </cell>
          <cell r="G1161">
            <v>2359110</v>
          </cell>
        </row>
        <row r="1162">
          <cell r="C1162">
            <v>40243</v>
          </cell>
          <cell r="D1162" t="str">
            <v>sábado</v>
          </cell>
          <cell r="E1162">
            <v>9</v>
          </cell>
          <cell r="F1162" t="str">
            <v>sá</v>
          </cell>
          <cell r="G1162">
            <v>1289716</v>
          </cell>
        </row>
        <row r="1163">
          <cell r="C1163">
            <v>40244</v>
          </cell>
          <cell r="D1163" t="str">
            <v>domingo</v>
          </cell>
          <cell r="E1163">
            <v>9</v>
          </cell>
          <cell r="F1163" t="str">
            <v>do</v>
          </cell>
          <cell r="G1163">
            <v>934535</v>
          </cell>
        </row>
        <row r="1164">
          <cell r="C1164">
            <v>40245</v>
          </cell>
          <cell r="D1164" t="str">
            <v>lunes</v>
          </cell>
          <cell r="E1164">
            <v>10</v>
          </cell>
          <cell r="F1164" t="str">
            <v>lu</v>
          </cell>
          <cell r="G1164">
            <v>2268651</v>
          </cell>
        </row>
        <row r="1165">
          <cell r="C1165">
            <v>40246</v>
          </cell>
          <cell r="D1165" t="str">
            <v>martes</v>
          </cell>
          <cell r="E1165">
            <v>10</v>
          </cell>
          <cell r="F1165" t="str">
            <v>ma</v>
          </cell>
          <cell r="G1165">
            <v>2268823</v>
          </cell>
        </row>
        <row r="1166">
          <cell r="C1166">
            <v>40247</v>
          </cell>
          <cell r="D1166" t="str">
            <v>miércoles</v>
          </cell>
          <cell r="E1166">
            <v>10</v>
          </cell>
          <cell r="F1166" t="str">
            <v>mi</v>
          </cell>
          <cell r="G1166">
            <v>2342678</v>
          </cell>
        </row>
        <row r="1167">
          <cell r="C1167">
            <v>40248</v>
          </cell>
          <cell r="D1167" t="str">
            <v>jueves</v>
          </cell>
          <cell r="E1167">
            <v>10</v>
          </cell>
          <cell r="F1167" t="str">
            <v>ju</v>
          </cell>
          <cell r="G1167">
            <v>2334964</v>
          </cell>
        </row>
        <row r="1168">
          <cell r="C1168">
            <v>40249</v>
          </cell>
          <cell r="D1168" t="str">
            <v>viernes</v>
          </cell>
          <cell r="E1168">
            <v>10</v>
          </cell>
          <cell r="F1168" t="str">
            <v>vi</v>
          </cell>
          <cell r="G1168">
            <v>2354849</v>
          </cell>
        </row>
        <row r="1169">
          <cell r="C1169">
            <v>40250</v>
          </cell>
          <cell r="D1169" t="str">
            <v>sábado</v>
          </cell>
          <cell r="E1169">
            <v>10</v>
          </cell>
          <cell r="F1169" t="str">
            <v>sá</v>
          </cell>
          <cell r="G1169">
            <v>1352376</v>
          </cell>
        </row>
        <row r="1170">
          <cell r="C1170">
            <v>40251</v>
          </cell>
          <cell r="D1170" t="str">
            <v>domingo</v>
          </cell>
          <cell r="E1170">
            <v>10</v>
          </cell>
          <cell r="F1170" t="str">
            <v>do</v>
          </cell>
          <cell r="G1170">
            <v>906427</v>
          </cell>
        </row>
        <row r="1171">
          <cell r="C1171">
            <v>40252</v>
          </cell>
          <cell r="D1171" t="str">
            <v>lunes</v>
          </cell>
          <cell r="E1171">
            <v>11</v>
          </cell>
          <cell r="F1171" t="str">
            <v>lu</v>
          </cell>
          <cell r="G1171">
            <v>2256543</v>
          </cell>
        </row>
        <row r="1172">
          <cell r="C1172">
            <v>40253</v>
          </cell>
          <cell r="D1172" t="str">
            <v>martes</v>
          </cell>
          <cell r="E1172">
            <v>11</v>
          </cell>
          <cell r="F1172" t="str">
            <v>ma</v>
          </cell>
          <cell r="G1172">
            <v>2262784</v>
          </cell>
        </row>
        <row r="1173">
          <cell r="C1173">
            <v>40254</v>
          </cell>
          <cell r="D1173" t="str">
            <v>miércoles</v>
          </cell>
          <cell r="E1173">
            <v>11</v>
          </cell>
          <cell r="F1173" t="str">
            <v>mi</v>
          </cell>
          <cell r="G1173">
            <v>2309047</v>
          </cell>
        </row>
        <row r="1174">
          <cell r="C1174">
            <v>40255</v>
          </cell>
          <cell r="D1174" t="str">
            <v>jueves</v>
          </cell>
          <cell r="E1174">
            <v>11</v>
          </cell>
          <cell r="F1174" t="str">
            <v>ju</v>
          </cell>
          <cell r="G1174">
            <v>2342987</v>
          </cell>
        </row>
        <row r="1175">
          <cell r="C1175">
            <v>40256</v>
          </cell>
          <cell r="D1175" t="str">
            <v>viernes</v>
          </cell>
          <cell r="E1175">
            <v>11</v>
          </cell>
          <cell r="F1175" t="str">
            <v>vi</v>
          </cell>
          <cell r="G1175">
            <v>975906</v>
          </cell>
        </row>
        <row r="1176">
          <cell r="C1176">
            <v>40257</v>
          </cell>
          <cell r="D1176" t="str">
            <v>sábado</v>
          </cell>
          <cell r="E1176">
            <v>11</v>
          </cell>
          <cell r="F1176" t="str">
            <v>sá</v>
          </cell>
          <cell r="G1176">
            <v>1193713</v>
          </cell>
        </row>
        <row r="1177">
          <cell r="C1177">
            <v>40258</v>
          </cell>
          <cell r="D1177" t="str">
            <v>domingo</v>
          </cell>
          <cell r="E1177">
            <v>11</v>
          </cell>
          <cell r="F1177" t="str">
            <v>do</v>
          </cell>
          <cell r="G1177">
            <v>827675</v>
          </cell>
        </row>
        <row r="1178">
          <cell r="C1178">
            <v>40259</v>
          </cell>
          <cell r="D1178" t="str">
            <v>lunes</v>
          </cell>
          <cell r="E1178">
            <v>12</v>
          </cell>
          <cell r="F1178" t="str">
            <v>lu</v>
          </cell>
          <cell r="G1178">
            <v>2211595</v>
          </cell>
        </row>
        <row r="1179">
          <cell r="C1179">
            <v>40260</v>
          </cell>
          <cell r="D1179" t="str">
            <v>martes</v>
          </cell>
          <cell r="E1179">
            <v>12</v>
          </cell>
          <cell r="F1179" t="str">
            <v>ma</v>
          </cell>
          <cell r="G1179">
            <v>2250327</v>
          </cell>
        </row>
        <row r="1180">
          <cell r="C1180">
            <v>40261</v>
          </cell>
          <cell r="D1180" t="str">
            <v>miércoles</v>
          </cell>
          <cell r="E1180">
            <v>12</v>
          </cell>
          <cell r="F1180" t="str">
            <v>mi</v>
          </cell>
          <cell r="G1180">
            <v>2286971</v>
          </cell>
        </row>
        <row r="1181">
          <cell r="C1181">
            <v>40262</v>
          </cell>
          <cell r="D1181" t="str">
            <v>jueves</v>
          </cell>
          <cell r="E1181">
            <v>12</v>
          </cell>
          <cell r="F1181" t="str">
            <v>ju</v>
          </cell>
          <cell r="G1181">
            <v>2350961</v>
          </cell>
        </row>
        <row r="1182">
          <cell r="C1182">
            <v>40263</v>
          </cell>
          <cell r="D1182" t="str">
            <v>viernes</v>
          </cell>
          <cell r="E1182">
            <v>12</v>
          </cell>
          <cell r="F1182" t="str">
            <v>vi</v>
          </cell>
          <cell r="G1182">
            <v>2170255</v>
          </cell>
        </row>
        <row r="1183">
          <cell r="C1183">
            <v>40264</v>
          </cell>
          <cell r="D1183" t="str">
            <v>sábado</v>
          </cell>
          <cell r="E1183">
            <v>12</v>
          </cell>
          <cell r="F1183" t="str">
            <v>sá</v>
          </cell>
          <cell r="G1183">
            <v>1228046</v>
          </cell>
        </row>
        <row r="1184">
          <cell r="C1184">
            <v>40265</v>
          </cell>
          <cell r="D1184" t="str">
            <v>domingo</v>
          </cell>
          <cell r="E1184">
            <v>12</v>
          </cell>
          <cell r="F1184" t="str">
            <v>do</v>
          </cell>
          <cell r="G1184">
            <v>903272</v>
          </cell>
        </row>
        <row r="1185">
          <cell r="C1185">
            <v>40266</v>
          </cell>
          <cell r="D1185" t="str">
            <v>lunes</v>
          </cell>
          <cell r="E1185">
            <v>13</v>
          </cell>
          <cell r="F1185" t="str">
            <v>lu</v>
          </cell>
          <cell r="G1185">
            <v>1796176</v>
          </cell>
        </row>
        <row r="1186">
          <cell r="C1186">
            <v>40267</v>
          </cell>
          <cell r="D1186" t="str">
            <v>martes</v>
          </cell>
          <cell r="E1186">
            <v>13</v>
          </cell>
          <cell r="F1186" t="str">
            <v>ma</v>
          </cell>
          <cell r="G1186">
            <v>1791217</v>
          </cell>
        </row>
        <row r="1187">
          <cell r="C1187">
            <v>40268</v>
          </cell>
          <cell r="D1187" t="str">
            <v>miércoles</v>
          </cell>
          <cell r="E1187">
            <v>13</v>
          </cell>
          <cell r="F1187" t="str">
            <v>mi</v>
          </cell>
          <cell r="G1187">
            <v>1707421</v>
          </cell>
        </row>
        <row r="1188">
          <cell r="C1188">
            <v>40269</v>
          </cell>
          <cell r="D1188" t="str">
            <v>jueves</v>
          </cell>
          <cell r="E1188">
            <v>13</v>
          </cell>
          <cell r="F1188" t="str">
            <v>ju</v>
          </cell>
          <cell r="G1188">
            <v>843316</v>
          </cell>
        </row>
        <row r="1189">
          <cell r="C1189">
            <v>40270</v>
          </cell>
          <cell r="D1189" t="str">
            <v>viernes</v>
          </cell>
          <cell r="E1189">
            <v>13</v>
          </cell>
          <cell r="F1189" t="str">
            <v>vi</v>
          </cell>
          <cell r="G1189">
            <v>835820</v>
          </cell>
        </row>
        <row r="1190">
          <cell r="C1190">
            <v>40271</v>
          </cell>
          <cell r="D1190" t="str">
            <v>sábado</v>
          </cell>
          <cell r="E1190">
            <v>13</v>
          </cell>
          <cell r="F1190" t="str">
            <v>sá</v>
          </cell>
          <cell r="G1190">
            <v>953732</v>
          </cell>
        </row>
        <row r="1191">
          <cell r="C1191">
            <v>40272</v>
          </cell>
          <cell r="D1191" t="str">
            <v>domingo</v>
          </cell>
          <cell r="E1191">
            <v>13</v>
          </cell>
          <cell r="F1191" t="str">
            <v>do</v>
          </cell>
          <cell r="G1191">
            <v>876300</v>
          </cell>
        </row>
        <row r="1192">
          <cell r="C1192">
            <v>40273</v>
          </cell>
          <cell r="D1192" t="str">
            <v>lunes</v>
          </cell>
          <cell r="E1192">
            <v>14</v>
          </cell>
          <cell r="F1192" t="str">
            <v>lu</v>
          </cell>
          <cell r="G1192">
            <v>1888891</v>
          </cell>
        </row>
        <row r="1193">
          <cell r="C1193">
            <v>40274</v>
          </cell>
          <cell r="D1193" t="str">
            <v>martes</v>
          </cell>
          <cell r="E1193">
            <v>14</v>
          </cell>
          <cell r="F1193" t="str">
            <v>ma</v>
          </cell>
          <cell r="G1193">
            <v>2221836</v>
          </cell>
        </row>
        <row r="1194">
          <cell r="C1194">
            <v>40275</v>
          </cell>
          <cell r="D1194" t="str">
            <v>miércoles</v>
          </cell>
          <cell r="E1194">
            <v>14</v>
          </cell>
          <cell r="F1194" t="str">
            <v>mi</v>
          </cell>
          <cell r="G1194">
            <v>2273974</v>
          </cell>
        </row>
        <row r="1195">
          <cell r="C1195">
            <v>40276</v>
          </cell>
          <cell r="D1195" t="str">
            <v>jueves</v>
          </cell>
          <cell r="E1195">
            <v>14</v>
          </cell>
          <cell r="F1195" t="str">
            <v>ju</v>
          </cell>
          <cell r="G1195">
            <v>2308569</v>
          </cell>
        </row>
        <row r="1196">
          <cell r="C1196">
            <v>40277</v>
          </cell>
          <cell r="D1196" t="str">
            <v>viernes</v>
          </cell>
          <cell r="E1196">
            <v>14</v>
          </cell>
          <cell r="F1196" t="str">
            <v>vi</v>
          </cell>
          <cell r="G1196">
            <v>2327588</v>
          </cell>
        </row>
        <row r="1197">
          <cell r="C1197">
            <v>40278</v>
          </cell>
          <cell r="D1197" t="str">
            <v>sábado</v>
          </cell>
          <cell r="E1197">
            <v>14</v>
          </cell>
          <cell r="F1197" t="str">
            <v>sá</v>
          </cell>
          <cell r="G1197">
            <v>1340552</v>
          </cell>
        </row>
        <row r="1198">
          <cell r="C1198">
            <v>40279</v>
          </cell>
          <cell r="D1198" t="str">
            <v>domingo</v>
          </cell>
          <cell r="E1198">
            <v>14</v>
          </cell>
          <cell r="F1198" t="str">
            <v>do</v>
          </cell>
          <cell r="G1198">
            <v>947525</v>
          </cell>
        </row>
        <row r="1199">
          <cell r="C1199">
            <v>40280</v>
          </cell>
          <cell r="D1199" t="str">
            <v>lunes</v>
          </cell>
          <cell r="E1199">
            <v>15</v>
          </cell>
          <cell r="F1199" t="str">
            <v>lu</v>
          </cell>
          <cell r="G1199">
            <v>2270980</v>
          </cell>
        </row>
        <row r="1200">
          <cell r="C1200">
            <v>40281</v>
          </cell>
          <cell r="D1200" t="str">
            <v>martes</v>
          </cell>
          <cell r="E1200">
            <v>15</v>
          </cell>
          <cell r="F1200" t="str">
            <v>ma</v>
          </cell>
          <cell r="G1200">
            <v>2312077</v>
          </cell>
        </row>
        <row r="1201">
          <cell r="C1201">
            <v>40282</v>
          </cell>
          <cell r="D1201" t="str">
            <v>miércoles</v>
          </cell>
          <cell r="E1201">
            <v>15</v>
          </cell>
          <cell r="F1201" t="str">
            <v>mi</v>
          </cell>
          <cell r="G1201">
            <v>2318554</v>
          </cell>
        </row>
        <row r="1202">
          <cell r="C1202">
            <v>40283</v>
          </cell>
          <cell r="D1202" t="str">
            <v>jueves</v>
          </cell>
          <cell r="E1202">
            <v>15</v>
          </cell>
          <cell r="F1202" t="str">
            <v>ju</v>
          </cell>
          <cell r="G1202">
            <v>2312365</v>
          </cell>
        </row>
        <row r="1203">
          <cell r="C1203">
            <v>40284</v>
          </cell>
          <cell r="D1203" t="str">
            <v>viernes</v>
          </cell>
          <cell r="E1203">
            <v>15</v>
          </cell>
          <cell r="F1203" t="str">
            <v>vi</v>
          </cell>
          <cell r="G1203">
            <v>2325749</v>
          </cell>
        </row>
        <row r="1204">
          <cell r="C1204">
            <v>40285</v>
          </cell>
          <cell r="D1204" t="str">
            <v>sábado</v>
          </cell>
          <cell r="E1204">
            <v>15</v>
          </cell>
          <cell r="F1204" t="str">
            <v>sá</v>
          </cell>
          <cell r="G1204">
            <v>1287968</v>
          </cell>
        </row>
        <row r="1205">
          <cell r="C1205">
            <v>40286</v>
          </cell>
          <cell r="D1205" t="str">
            <v>domingo</v>
          </cell>
          <cell r="E1205">
            <v>15</v>
          </cell>
          <cell r="F1205" t="str">
            <v>do</v>
          </cell>
          <cell r="G1205">
            <v>894748</v>
          </cell>
        </row>
        <row r="1206">
          <cell r="C1206">
            <v>40287</v>
          </cell>
          <cell r="D1206" t="str">
            <v>lunes</v>
          </cell>
          <cell r="E1206">
            <v>16</v>
          </cell>
          <cell r="F1206" t="str">
            <v>lu</v>
          </cell>
          <cell r="G1206">
            <v>2245978</v>
          </cell>
        </row>
        <row r="1207">
          <cell r="C1207">
            <v>40288</v>
          </cell>
          <cell r="D1207" t="str">
            <v>martes</v>
          </cell>
          <cell r="E1207">
            <v>16</v>
          </cell>
          <cell r="F1207" t="str">
            <v>ma</v>
          </cell>
          <cell r="G1207">
            <v>2261469</v>
          </cell>
        </row>
        <row r="1208">
          <cell r="C1208">
            <v>40289</v>
          </cell>
          <cell r="D1208" t="str">
            <v>miércoles</v>
          </cell>
          <cell r="E1208">
            <v>16</v>
          </cell>
          <cell r="F1208" t="str">
            <v>mi</v>
          </cell>
          <cell r="G1208">
            <v>2284550</v>
          </cell>
        </row>
        <row r="1209">
          <cell r="C1209">
            <v>40290</v>
          </cell>
          <cell r="D1209" t="str">
            <v>jueves</v>
          </cell>
          <cell r="E1209">
            <v>16</v>
          </cell>
          <cell r="F1209" t="str">
            <v>ju</v>
          </cell>
          <cell r="G1209">
            <v>2301549</v>
          </cell>
        </row>
        <row r="1210">
          <cell r="C1210">
            <v>40291</v>
          </cell>
          <cell r="D1210" t="str">
            <v>viernes</v>
          </cell>
          <cell r="E1210">
            <v>16</v>
          </cell>
          <cell r="F1210" t="str">
            <v>vi</v>
          </cell>
          <cell r="G1210">
            <v>2324767</v>
          </cell>
        </row>
        <row r="1211">
          <cell r="C1211">
            <v>40292</v>
          </cell>
          <cell r="D1211" t="str">
            <v>sábado</v>
          </cell>
          <cell r="E1211">
            <v>16</v>
          </cell>
          <cell r="F1211" t="str">
            <v>sá</v>
          </cell>
          <cell r="G1211">
            <v>1339364</v>
          </cell>
        </row>
        <row r="1212">
          <cell r="C1212">
            <v>40293</v>
          </cell>
          <cell r="D1212" t="str">
            <v>domingo</v>
          </cell>
          <cell r="E1212">
            <v>16</v>
          </cell>
          <cell r="F1212" t="str">
            <v>do</v>
          </cell>
          <cell r="G1212">
            <v>1019772</v>
          </cell>
        </row>
        <row r="1213">
          <cell r="C1213">
            <v>40294</v>
          </cell>
          <cell r="D1213" t="str">
            <v>lunes</v>
          </cell>
          <cell r="E1213">
            <v>17</v>
          </cell>
          <cell r="F1213" t="str">
            <v>lu</v>
          </cell>
          <cell r="G1213">
            <v>2215316</v>
          </cell>
        </row>
        <row r="1214">
          <cell r="C1214">
            <v>40295</v>
          </cell>
          <cell r="D1214" t="str">
            <v>martes</v>
          </cell>
          <cell r="E1214">
            <v>17</v>
          </cell>
          <cell r="F1214" t="str">
            <v>ma</v>
          </cell>
          <cell r="G1214">
            <v>2246935</v>
          </cell>
        </row>
        <row r="1215">
          <cell r="C1215">
            <v>40296</v>
          </cell>
          <cell r="D1215" t="str">
            <v>miércoles</v>
          </cell>
          <cell r="E1215">
            <v>17</v>
          </cell>
          <cell r="F1215" t="str">
            <v>mi</v>
          </cell>
          <cell r="G1215">
            <v>2271931</v>
          </cell>
        </row>
        <row r="1216">
          <cell r="C1216">
            <v>40297</v>
          </cell>
          <cell r="D1216" t="str">
            <v>jueves</v>
          </cell>
          <cell r="E1216">
            <v>17</v>
          </cell>
          <cell r="F1216" t="str">
            <v>ju</v>
          </cell>
          <cell r="G1216">
            <v>2270696</v>
          </cell>
        </row>
        <row r="1217">
          <cell r="C1217">
            <v>40298</v>
          </cell>
          <cell r="D1217" t="str">
            <v>viernes</v>
          </cell>
          <cell r="E1217">
            <v>17</v>
          </cell>
          <cell r="F1217" t="str">
            <v>vi</v>
          </cell>
          <cell r="G1217">
            <v>2288386</v>
          </cell>
        </row>
        <row r="1218">
          <cell r="C1218">
            <v>40299</v>
          </cell>
          <cell r="D1218" t="str">
            <v>sábado</v>
          </cell>
          <cell r="E1218">
            <v>17</v>
          </cell>
          <cell r="F1218" t="str">
            <v>sá</v>
          </cell>
          <cell r="G1218">
            <v>1073922</v>
          </cell>
        </row>
        <row r="1219">
          <cell r="C1219">
            <v>40300</v>
          </cell>
          <cell r="D1219" t="str">
            <v>domingo</v>
          </cell>
          <cell r="E1219">
            <v>17</v>
          </cell>
          <cell r="F1219" t="str">
            <v>do</v>
          </cell>
          <cell r="G1219">
            <v>984677</v>
          </cell>
        </row>
        <row r="1220">
          <cell r="C1220">
            <v>40301</v>
          </cell>
          <cell r="D1220" t="str">
            <v>lunes</v>
          </cell>
          <cell r="E1220">
            <v>18</v>
          </cell>
          <cell r="F1220" t="str">
            <v>lu</v>
          </cell>
          <cell r="G1220">
            <v>2219038</v>
          </cell>
        </row>
        <row r="1221">
          <cell r="C1221">
            <v>40302</v>
          </cell>
          <cell r="D1221" t="str">
            <v>martes</v>
          </cell>
          <cell r="E1221">
            <v>18</v>
          </cell>
          <cell r="F1221" t="str">
            <v>ma</v>
          </cell>
          <cell r="G1221">
            <v>2282079</v>
          </cell>
        </row>
        <row r="1222">
          <cell r="C1222">
            <v>40303</v>
          </cell>
          <cell r="D1222" t="str">
            <v>miércoles</v>
          </cell>
          <cell r="E1222">
            <v>18</v>
          </cell>
          <cell r="F1222" t="str">
            <v>mi</v>
          </cell>
          <cell r="G1222">
            <v>2301622</v>
          </cell>
        </row>
        <row r="1223">
          <cell r="C1223">
            <v>40304</v>
          </cell>
          <cell r="D1223" t="str">
            <v>jueves</v>
          </cell>
          <cell r="E1223">
            <v>18</v>
          </cell>
          <cell r="F1223" t="str">
            <v>ju</v>
          </cell>
          <cell r="G1223">
            <v>2317461</v>
          </cell>
        </row>
        <row r="1224">
          <cell r="C1224">
            <v>40305</v>
          </cell>
          <cell r="D1224" t="str">
            <v>viernes</v>
          </cell>
          <cell r="E1224">
            <v>18</v>
          </cell>
          <cell r="F1224" t="str">
            <v>vi</v>
          </cell>
          <cell r="G1224">
            <v>2298172</v>
          </cell>
        </row>
        <row r="1225">
          <cell r="C1225">
            <v>40306</v>
          </cell>
          <cell r="D1225" t="str">
            <v>sábado</v>
          </cell>
          <cell r="E1225">
            <v>18</v>
          </cell>
          <cell r="F1225" t="str">
            <v>sá</v>
          </cell>
          <cell r="G1225">
            <v>1329419</v>
          </cell>
        </row>
        <row r="1226">
          <cell r="C1226">
            <v>40307</v>
          </cell>
          <cell r="D1226" t="str">
            <v>domingo</v>
          </cell>
          <cell r="E1226">
            <v>18</v>
          </cell>
          <cell r="F1226" t="str">
            <v>do</v>
          </cell>
          <cell r="G1226">
            <v>870164</v>
          </cell>
        </row>
        <row r="1227">
          <cell r="C1227">
            <v>40308</v>
          </cell>
          <cell r="D1227" t="str">
            <v>lunes</v>
          </cell>
          <cell r="E1227">
            <v>19</v>
          </cell>
          <cell r="F1227" t="str">
            <v>lu</v>
          </cell>
          <cell r="G1227">
            <v>2236761</v>
          </cell>
        </row>
        <row r="1228">
          <cell r="C1228">
            <v>40309</v>
          </cell>
          <cell r="D1228" t="str">
            <v>martes</v>
          </cell>
          <cell r="E1228">
            <v>19</v>
          </cell>
          <cell r="F1228" t="str">
            <v>ma</v>
          </cell>
          <cell r="G1228">
            <v>2282738</v>
          </cell>
        </row>
        <row r="1229">
          <cell r="C1229">
            <v>40310</v>
          </cell>
          <cell r="D1229" t="str">
            <v>miércoles</v>
          </cell>
          <cell r="E1229">
            <v>19</v>
          </cell>
          <cell r="F1229" t="str">
            <v>mi</v>
          </cell>
          <cell r="G1229">
            <v>2305161</v>
          </cell>
        </row>
        <row r="1230">
          <cell r="C1230">
            <v>40311</v>
          </cell>
          <cell r="D1230" t="str">
            <v>jueves</v>
          </cell>
          <cell r="E1230">
            <v>19</v>
          </cell>
          <cell r="F1230" t="str">
            <v>ju</v>
          </cell>
          <cell r="G1230">
            <v>2322682</v>
          </cell>
        </row>
        <row r="1231">
          <cell r="C1231">
            <v>40312</v>
          </cell>
          <cell r="D1231" t="str">
            <v>viernes</v>
          </cell>
          <cell r="E1231">
            <v>19</v>
          </cell>
          <cell r="F1231" t="str">
            <v>vi</v>
          </cell>
          <cell r="G1231">
            <v>2307635</v>
          </cell>
        </row>
        <row r="1232">
          <cell r="C1232">
            <v>40313</v>
          </cell>
          <cell r="D1232" t="str">
            <v>sábado</v>
          </cell>
          <cell r="E1232">
            <v>19</v>
          </cell>
          <cell r="F1232" t="str">
            <v>sá</v>
          </cell>
          <cell r="G1232">
            <v>1426146</v>
          </cell>
        </row>
        <row r="1233">
          <cell r="C1233">
            <v>40314</v>
          </cell>
          <cell r="D1233" t="str">
            <v>domingo</v>
          </cell>
          <cell r="E1233">
            <v>19</v>
          </cell>
          <cell r="F1233" t="str">
            <v>do</v>
          </cell>
          <cell r="G1233">
            <v>959430</v>
          </cell>
        </row>
        <row r="1234">
          <cell r="C1234">
            <v>40315</v>
          </cell>
          <cell r="D1234" t="str">
            <v>lunes</v>
          </cell>
          <cell r="E1234">
            <v>20</v>
          </cell>
          <cell r="F1234" t="str">
            <v>lu</v>
          </cell>
          <cell r="G1234">
            <v>2218378</v>
          </cell>
        </row>
        <row r="1235">
          <cell r="C1235">
            <v>40316</v>
          </cell>
          <cell r="D1235" t="str">
            <v>martes</v>
          </cell>
          <cell r="E1235">
            <v>20</v>
          </cell>
          <cell r="F1235" t="str">
            <v>ma</v>
          </cell>
          <cell r="G1235">
            <v>2251824</v>
          </cell>
        </row>
        <row r="1236">
          <cell r="C1236">
            <v>40317</v>
          </cell>
          <cell r="D1236" t="str">
            <v>miércoles</v>
          </cell>
          <cell r="E1236">
            <v>20</v>
          </cell>
          <cell r="F1236" t="str">
            <v>mi</v>
          </cell>
          <cell r="G1236">
            <v>2262777</v>
          </cell>
        </row>
        <row r="1237">
          <cell r="C1237">
            <v>40318</v>
          </cell>
          <cell r="D1237" t="str">
            <v>jueves</v>
          </cell>
          <cell r="E1237">
            <v>20</v>
          </cell>
          <cell r="F1237" t="str">
            <v>ju</v>
          </cell>
          <cell r="G1237">
            <v>2283628</v>
          </cell>
        </row>
        <row r="1238">
          <cell r="C1238">
            <v>40319</v>
          </cell>
          <cell r="D1238" t="str">
            <v>viernes</v>
          </cell>
          <cell r="E1238">
            <v>20</v>
          </cell>
          <cell r="F1238" t="str">
            <v>vi</v>
          </cell>
          <cell r="G1238">
            <v>2301682</v>
          </cell>
        </row>
        <row r="1239">
          <cell r="C1239">
            <v>40320</v>
          </cell>
          <cell r="D1239" t="str">
            <v>sábado</v>
          </cell>
          <cell r="E1239">
            <v>20</v>
          </cell>
          <cell r="F1239" t="str">
            <v>sá</v>
          </cell>
          <cell r="G1239">
            <v>1404047</v>
          </cell>
        </row>
        <row r="1240">
          <cell r="C1240">
            <v>40321</v>
          </cell>
          <cell r="D1240" t="str">
            <v>domingo</v>
          </cell>
          <cell r="E1240">
            <v>20</v>
          </cell>
          <cell r="F1240" t="str">
            <v>do</v>
          </cell>
          <cell r="G1240">
            <v>939484</v>
          </cell>
        </row>
        <row r="1241">
          <cell r="C1241">
            <v>40322</v>
          </cell>
          <cell r="D1241" t="str">
            <v>lunes</v>
          </cell>
          <cell r="E1241">
            <v>21</v>
          </cell>
          <cell r="F1241" t="str">
            <v>lu</v>
          </cell>
          <cell r="G1241">
            <v>2205321</v>
          </cell>
        </row>
        <row r="1242">
          <cell r="C1242">
            <v>40323</v>
          </cell>
          <cell r="D1242" t="str">
            <v>martes</v>
          </cell>
          <cell r="E1242">
            <v>21</v>
          </cell>
          <cell r="F1242" t="str">
            <v>ma</v>
          </cell>
          <cell r="G1242">
            <v>2226999</v>
          </cell>
        </row>
        <row r="1243">
          <cell r="C1243">
            <v>40324</v>
          </cell>
          <cell r="D1243" t="str">
            <v>miércoles</v>
          </cell>
          <cell r="E1243">
            <v>21</v>
          </cell>
          <cell r="F1243" t="str">
            <v>mi</v>
          </cell>
          <cell r="G1243">
            <v>2234356</v>
          </cell>
        </row>
        <row r="1244">
          <cell r="C1244">
            <v>40325</v>
          </cell>
          <cell r="D1244" t="str">
            <v>jueves</v>
          </cell>
          <cell r="E1244">
            <v>21</v>
          </cell>
          <cell r="F1244" t="str">
            <v>ju</v>
          </cell>
          <cell r="G1244">
            <v>2234765</v>
          </cell>
        </row>
        <row r="1245">
          <cell r="C1245">
            <v>40326</v>
          </cell>
          <cell r="D1245" t="str">
            <v>viernes</v>
          </cell>
          <cell r="E1245">
            <v>21</v>
          </cell>
          <cell r="F1245" t="str">
            <v>vi</v>
          </cell>
          <cell r="G1245">
            <v>2237957</v>
          </cell>
        </row>
        <row r="1246">
          <cell r="C1246">
            <v>40327</v>
          </cell>
          <cell r="D1246" t="str">
            <v>sábado</v>
          </cell>
          <cell r="E1246">
            <v>21</v>
          </cell>
          <cell r="F1246" t="str">
            <v>sá</v>
          </cell>
          <cell r="G1246">
            <v>1288661</v>
          </cell>
        </row>
        <row r="1247">
          <cell r="C1247">
            <v>40328</v>
          </cell>
          <cell r="D1247" t="str">
            <v>domingo</v>
          </cell>
          <cell r="E1247">
            <v>21</v>
          </cell>
          <cell r="F1247" t="str">
            <v>do</v>
          </cell>
          <cell r="G1247">
            <v>965212</v>
          </cell>
        </row>
        <row r="1248">
          <cell r="C1248">
            <v>40329</v>
          </cell>
          <cell r="D1248" t="str">
            <v>lunes</v>
          </cell>
          <cell r="E1248">
            <v>22</v>
          </cell>
          <cell r="F1248" t="str">
            <v>lu</v>
          </cell>
          <cell r="G1248">
            <v>2205030</v>
          </cell>
        </row>
        <row r="1249">
          <cell r="C1249">
            <v>40330</v>
          </cell>
          <cell r="D1249" t="str">
            <v>martes</v>
          </cell>
          <cell r="E1249">
            <v>22</v>
          </cell>
          <cell r="F1249" t="str">
            <v>ma</v>
          </cell>
          <cell r="G1249">
            <v>2204013</v>
          </cell>
        </row>
        <row r="1250">
          <cell r="C1250">
            <v>40331</v>
          </cell>
          <cell r="D1250" t="str">
            <v>miércoles</v>
          </cell>
          <cell r="E1250">
            <v>22</v>
          </cell>
          <cell r="F1250" t="str">
            <v>mi</v>
          </cell>
          <cell r="G1250">
            <v>2252579</v>
          </cell>
        </row>
        <row r="1251">
          <cell r="C1251">
            <v>40332</v>
          </cell>
          <cell r="D1251" t="str">
            <v>jueves</v>
          </cell>
          <cell r="E1251">
            <v>22</v>
          </cell>
          <cell r="F1251" t="str">
            <v>ju</v>
          </cell>
          <cell r="G1251">
            <v>966402</v>
          </cell>
        </row>
        <row r="1252">
          <cell r="C1252">
            <v>40333</v>
          </cell>
          <cell r="D1252" t="str">
            <v>viernes</v>
          </cell>
          <cell r="E1252">
            <v>22</v>
          </cell>
          <cell r="F1252" t="str">
            <v>vi</v>
          </cell>
          <cell r="G1252">
            <v>1876351</v>
          </cell>
        </row>
        <row r="1253">
          <cell r="C1253">
            <v>40334</v>
          </cell>
          <cell r="D1253" t="str">
            <v>sábado</v>
          </cell>
          <cell r="E1253">
            <v>22</v>
          </cell>
          <cell r="F1253" t="str">
            <v>sá</v>
          </cell>
          <cell r="G1253">
            <v>1194078</v>
          </cell>
        </row>
        <row r="1254">
          <cell r="C1254">
            <v>40335</v>
          </cell>
          <cell r="D1254" t="str">
            <v>domingo</v>
          </cell>
          <cell r="E1254">
            <v>22</v>
          </cell>
          <cell r="F1254" t="str">
            <v>do</v>
          </cell>
          <cell r="G1254">
            <v>900252</v>
          </cell>
        </row>
        <row r="1255">
          <cell r="C1255">
            <v>40336</v>
          </cell>
          <cell r="D1255" t="str">
            <v>lunes</v>
          </cell>
          <cell r="E1255">
            <v>23</v>
          </cell>
          <cell r="F1255" t="str">
            <v>lu</v>
          </cell>
          <cell r="G1255">
            <v>2154623</v>
          </cell>
        </row>
        <row r="1256">
          <cell r="C1256">
            <v>40337</v>
          </cell>
          <cell r="D1256" t="str">
            <v>martes</v>
          </cell>
          <cell r="E1256">
            <v>23</v>
          </cell>
          <cell r="F1256" t="str">
            <v>ma</v>
          </cell>
          <cell r="G1256">
            <v>2143203</v>
          </cell>
        </row>
        <row r="1257">
          <cell r="C1257">
            <v>40338</v>
          </cell>
          <cell r="D1257" t="str">
            <v>miércoles</v>
          </cell>
          <cell r="E1257">
            <v>23</v>
          </cell>
          <cell r="F1257" t="str">
            <v>mi</v>
          </cell>
          <cell r="G1257">
            <v>2202618</v>
          </cell>
        </row>
        <row r="1258">
          <cell r="C1258">
            <v>40339</v>
          </cell>
          <cell r="D1258" t="str">
            <v>jueves</v>
          </cell>
          <cell r="E1258">
            <v>23</v>
          </cell>
          <cell r="F1258" t="str">
            <v>ju</v>
          </cell>
          <cell r="G1258">
            <v>2217020</v>
          </cell>
        </row>
        <row r="1259">
          <cell r="C1259">
            <v>40340</v>
          </cell>
          <cell r="D1259" t="str">
            <v>viernes</v>
          </cell>
          <cell r="E1259">
            <v>23</v>
          </cell>
          <cell r="F1259" t="str">
            <v>vi</v>
          </cell>
          <cell r="G1259">
            <v>2184754</v>
          </cell>
        </row>
        <row r="1260">
          <cell r="C1260">
            <v>40341</v>
          </cell>
          <cell r="D1260" t="str">
            <v>sábado</v>
          </cell>
          <cell r="E1260">
            <v>23</v>
          </cell>
          <cell r="F1260" t="str">
            <v>sá</v>
          </cell>
          <cell r="G1260">
            <v>1166077</v>
          </cell>
        </row>
        <row r="1261">
          <cell r="C1261">
            <v>40342</v>
          </cell>
          <cell r="D1261" t="str">
            <v>domingo</v>
          </cell>
          <cell r="E1261">
            <v>23</v>
          </cell>
          <cell r="F1261" t="str">
            <v>do</v>
          </cell>
          <cell r="G1261">
            <v>871711</v>
          </cell>
        </row>
        <row r="1262">
          <cell r="C1262">
            <v>40343</v>
          </cell>
          <cell r="D1262" t="str">
            <v>lunes</v>
          </cell>
          <cell r="E1262">
            <v>24</v>
          </cell>
          <cell r="F1262" t="str">
            <v>lu</v>
          </cell>
          <cell r="G1262">
            <v>2120292</v>
          </cell>
        </row>
        <row r="1263">
          <cell r="C1263">
            <v>40344</v>
          </cell>
          <cell r="D1263" t="str">
            <v>martes</v>
          </cell>
          <cell r="E1263">
            <v>24</v>
          </cell>
          <cell r="F1263" t="str">
            <v>ma</v>
          </cell>
          <cell r="G1263">
            <v>2150006</v>
          </cell>
        </row>
        <row r="1264">
          <cell r="C1264">
            <v>40345</v>
          </cell>
          <cell r="D1264" t="str">
            <v>miércoles</v>
          </cell>
          <cell r="E1264">
            <v>24</v>
          </cell>
          <cell r="F1264" t="str">
            <v>mi</v>
          </cell>
          <cell r="G1264">
            <v>2147210</v>
          </cell>
        </row>
        <row r="1265">
          <cell r="C1265">
            <v>40346</v>
          </cell>
          <cell r="D1265" t="str">
            <v>jueves</v>
          </cell>
          <cell r="E1265">
            <v>24</v>
          </cell>
          <cell r="F1265" t="str">
            <v>ju</v>
          </cell>
          <cell r="G1265">
            <v>2155912</v>
          </cell>
        </row>
        <row r="1266">
          <cell r="C1266">
            <v>40347</v>
          </cell>
          <cell r="D1266" t="str">
            <v>viernes</v>
          </cell>
          <cell r="E1266">
            <v>24</v>
          </cell>
          <cell r="F1266" t="str">
            <v>vi</v>
          </cell>
          <cell r="G1266">
            <v>2139968</v>
          </cell>
        </row>
        <row r="1267">
          <cell r="C1267">
            <v>40348</v>
          </cell>
          <cell r="D1267" t="str">
            <v>sábado</v>
          </cell>
          <cell r="E1267">
            <v>24</v>
          </cell>
          <cell r="F1267" t="str">
            <v>sá</v>
          </cell>
          <cell r="G1267">
            <v>1177817</v>
          </cell>
        </row>
        <row r="1268">
          <cell r="C1268">
            <v>40349</v>
          </cell>
          <cell r="D1268" t="str">
            <v>domingo</v>
          </cell>
          <cell r="E1268">
            <v>24</v>
          </cell>
          <cell r="F1268" t="str">
            <v>do</v>
          </cell>
          <cell r="G1268">
            <v>867262</v>
          </cell>
        </row>
        <row r="1269">
          <cell r="C1269">
            <v>40350</v>
          </cell>
          <cell r="D1269" t="str">
            <v>lunes</v>
          </cell>
          <cell r="E1269">
            <v>25</v>
          </cell>
          <cell r="F1269" t="str">
            <v>lu</v>
          </cell>
          <cell r="G1269">
            <v>2129600</v>
          </cell>
        </row>
        <row r="1270">
          <cell r="C1270">
            <v>40351</v>
          </cell>
          <cell r="D1270" t="str">
            <v>martes</v>
          </cell>
          <cell r="E1270">
            <v>25</v>
          </cell>
          <cell r="F1270" t="str">
            <v>ma</v>
          </cell>
          <cell r="G1270">
            <v>2150836</v>
          </cell>
        </row>
        <row r="1271">
          <cell r="C1271">
            <v>40352</v>
          </cell>
          <cell r="D1271" t="str">
            <v>miércoles</v>
          </cell>
          <cell r="E1271">
            <v>25</v>
          </cell>
          <cell r="F1271" t="str">
            <v>mi</v>
          </cell>
          <cell r="G1271">
            <v>2148846</v>
          </cell>
        </row>
        <row r="1272">
          <cell r="C1272">
            <v>40353</v>
          </cell>
          <cell r="D1272" t="str">
            <v>jueves</v>
          </cell>
          <cell r="E1272">
            <v>25</v>
          </cell>
          <cell r="F1272" t="str">
            <v>ju</v>
          </cell>
          <cell r="G1272">
            <v>2124016</v>
          </cell>
        </row>
        <row r="1273">
          <cell r="C1273">
            <v>40354</v>
          </cell>
          <cell r="D1273" t="str">
            <v>viernes</v>
          </cell>
          <cell r="E1273">
            <v>25</v>
          </cell>
          <cell r="F1273" t="str">
            <v>vi</v>
          </cell>
          <cell r="G1273">
            <v>2071368</v>
          </cell>
        </row>
        <row r="1274">
          <cell r="C1274">
            <v>40355</v>
          </cell>
          <cell r="D1274" t="str">
            <v>sábado</v>
          </cell>
          <cell r="E1274">
            <v>25</v>
          </cell>
          <cell r="F1274" t="str">
            <v>sá</v>
          </cell>
          <cell r="G1274">
            <v>1147146</v>
          </cell>
        </row>
        <row r="1275">
          <cell r="C1275">
            <v>40356</v>
          </cell>
          <cell r="D1275" t="str">
            <v>domingo</v>
          </cell>
          <cell r="E1275">
            <v>25</v>
          </cell>
          <cell r="F1275" t="str">
            <v>do</v>
          </cell>
          <cell r="G1275">
            <v>837262</v>
          </cell>
        </row>
        <row r="1276">
          <cell r="C1276">
            <v>40357</v>
          </cell>
          <cell r="D1276" t="str">
            <v>lunes</v>
          </cell>
          <cell r="E1276">
            <v>26</v>
          </cell>
          <cell r="F1276" t="str">
            <v>lu</v>
          </cell>
          <cell r="G1276">
            <v>1706307</v>
          </cell>
        </row>
        <row r="1277">
          <cell r="C1277">
            <v>40358</v>
          </cell>
          <cell r="D1277" t="str">
            <v>martes</v>
          </cell>
          <cell r="E1277">
            <v>26</v>
          </cell>
          <cell r="F1277" t="str">
            <v>ma</v>
          </cell>
          <cell r="G1277">
            <v>0</v>
          </cell>
        </row>
        <row r="1278">
          <cell r="C1278">
            <v>40359</v>
          </cell>
          <cell r="D1278" t="str">
            <v>miércoles</v>
          </cell>
          <cell r="E1278">
            <v>26</v>
          </cell>
          <cell r="F1278" t="str">
            <v>mi</v>
          </cell>
          <cell r="G1278">
            <v>0</v>
          </cell>
        </row>
        <row r="1279">
          <cell r="C1279">
            <v>40360</v>
          </cell>
          <cell r="D1279" t="str">
            <v>jueves</v>
          </cell>
          <cell r="E1279">
            <v>26</v>
          </cell>
          <cell r="F1279" t="str">
            <v>ju</v>
          </cell>
          <cell r="G1279">
            <v>1596831</v>
          </cell>
        </row>
        <row r="1280">
          <cell r="C1280">
            <v>40361</v>
          </cell>
          <cell r="D1280" t="str">
            <v>viernes</v>
          </cell>
          <cell r="E1280">
            <v>26</v>
          </cell>
          <cell r="F1280" t="str">
            <v>vi</v>
          </cell>
          <cell r="G1280">
            <v>1665204</v>
          </cell>
        </row>
        <row r="1281">
          <cell r="C1281">
            <v>40362</v>
          </cell>
          <cell r="D1281" t="str">
            <v>sábado</v>
          </cell>
          <cell r="E1281">
            <v>26</v>
          </cell>
          <cell r="F1281" t="str">
            <v>sá</v>
          </cell>
          <cell r="G1281">
            <v>1148593</v>
          </cell>
        </row>
        <row r="1282">
          <cell r="C1282">
            <v>40363</v>
          </cell>
          <cell r="D1282" t="str">
            <v>domingo</v>
          </cell>
          <cell r="E1282">
            <v>26</v>
          </cell>
          <cell r="F1282" t="str">
            <v>do</v>
          </cell>
          <cell r="G1282">
            <v>857452</v>
          </cell>
        </row>
        <row r="1283">
          <cell r="C1283">
            <v>40364</v>
          </cell>
          <cell r="D1283" t="str">
            <v>lunes</v>
          </cell>
          <cell r="E1283">
            <v>27</v>
          </cell>
          <cell r="F1283" t="str">
            <v>lu</v>
          </cell>
          <cell r="G1283">
            <v>1789924</v>
          </cell>
        </row>
        <row r="1284">
          <cell r="C1284">
            <v>40365</v>
          </cell>
          <cell r="D1284" t="str">
            <v>martes</v>
          </cell>
          <cell r="E1284">
            <v>27</v>
          </cell>
          <cell r="F1284" t="str">
            <v>ma</v>
          </cell>
          <cell r="G1284">
            <v>1800507</v>
          </cell>
        </row>
        <row r="1285">
          <cell r="C1285">
            <v>40366</v>
          </cell>
          <cell r="D1285" t="str">
            <v>miércoles</v>
          </cell>
          <cell r="E1285">
            <v>27</v>
          </cell>
          <cell r="F1285" t="str">
            <v>mi</v>
          </cell>
          <cell r="G1285">
            <v>1817232</v>
          </cell>
        </row>
        <row r="1286">
          <cell r="C1286">
            <v>40367</v>
          </cell>
          <cell r="D1286" t="str">
            <v>jueves</v>
          </cell>
          <cell r="E1286">
            <v>27</v>
          </cell>
          <cell r="F1286" t="str">
            <v>ju</v>
          </cell>
          <cell r="G1286">
            <v>1784169</v>
          </cell>
        </row>
        <row r="1287">
          <cell r="C1287">
            <v>40368</v>
          </cell>
          <cell r="D1287" t="str">
            <v>viernes</v>
          </cell>
          <cell r="E1287">
            <v>27</v>
          </cell>
          <cell r="F1287" t="str">
            <v>vi</v>
          </cell>
          <cell r="G1287">
            <v>1771277</v>
          </cell>
        </row>
        <row r="1288">
          <cell r="C1288">
            <v>40369</v>
          </cell>
          <cell r="D1288" t="str">
            <v>sábado</v>
          </cell>
          <cell r="E1288">
            <v>27</v>
          </cell>
          <cell r="F1288" t="str">
            <v>sá</v>
          </cell>
          <cell r="G1288">
            <v>999951</v>
          </cell>
        </row>
        <row r="1289">
          <cell r="C1289">
            <v>40370</v>
          </cell>
          <cell r="D1289" t="str">
            <v>domingo</v>
          </cell>
          <cell r="E1289">
            <v>27</v>
          </cell>
          <cell r="F1289" t="str">
            <v>do</v>
          </cell>
          <cell r="G1289">
            <v>858881</v>
          </cell>
        </row>
        <row r="1290">
          <cell r="C1290">
            <v>40371</v>
          </cell>
          <cell r="D1290" t="str">
            <v>lunes</v>
          </cell>
          <cell r="E1290">
            <v>28</v>
          </cell>
          <cell r="F1290" t="str">
            <v>lu</v>
          </cell>
          <cell r="G1290">
            <v>1963174</v>
          </cell>
        </row>
        <row r="1291">
          <cell r="C1291">
            <v>40372</v>
          </cell>
          <cell r="D1291" t="str">
            <v>martes</v>
          </cell>
          <cell r="E1291">
            <v>28</v>
          </cell>
          <cell r="F1291" t="str">
            <v>ma</v>
          </cell>
          <cell r="G1291">
            <v>1731113</v>
          </cell>
        </row>
        <row r="1292">
          <cell r="C1292">
            <v>40373</v>
          </cell>
          <cell r="D1292" t="str">
            <v>miércoles</v>
          </cell>
          <cell r="E1292">
            <v>28</v>
          </cell>
          <cell r="F1292" t="str">
            <v>mi</v>
          </cell>
          <cell r="G1292">
            <v>1626042</v>
          </cell>
        </row>
        <row r="1293">
          <cell r="C1293">
            <v>40374</v>
          </cell>
          <cell r="D1293" t="str">
            <v>jueves</v>
          </cell>
          <cell r="E1293">
            <v>28</v>
          </cell>
          <cell r="F1293" t="str">
            <v>ju</v>
          </cell>
          <cell r="G1293">
            <v>1715139</v>
          </cell>
        </row>
        <row r="1294">
          <cell r="C1294">
            <v>40375</v>
          </cell>
          <cell r="D1294" t="str">
            <v>viernes</v>
          </cell>
          <cell r="E1294">
            <v>28</v>
          </cell>
          <cell r="F1294" t="str">
            <v>vi</v>
          </cell>
          <cell r="G1294">
            <v>1603209</v>
          </cell>
        </row>
        <row r="1295">
          <cell r="C1295">
            <v>40376</v>
          </cell>
          <cell r="D1295" t="str">
            <v>sábado</v>
          </cell>
          <cell r="E1295">
            <v>28</v>
          </cell>
          <cell r="F1295" t="str">
            <v>sá</v>
          </cell>
          <cell r="G1295">
            <v>955451</v>
          </cell>
        </row>
        <row r="1296">
          <cell r="C1296">
            <v>40377</v>
          </cell>
          <cell r="D1296" t="str">
            <v>domingo</v>
          </cell>
          <cell r="E1296">
            <v>28</v>
          </cell>
          <cell r="F1296" t="str">
            <v>do</v>
          </cell>
          <cell r="G1296">
            <v>722833</v>
          </cell>
        </row>
        <row r="1297">
          <cell r="C1297">
            <v>40378</v>
          </cell>
          <cell r="D1297" t="str">
            <v>lunes</v>
          </cell>
          <cell r="E1297">
            <v>29</v>
          </cell>
          <cell r="F1297" t="str">
            <v>lu</v>
          </cell>
          <cell r="G1297">
            <v>1649367</v>
          </cell>
        </row>
        <row r="1298">
          <cell r="C1298">
            <v>40379</v>
          </cell>
          <cell r="D1298" t="str">
            <v>martes</v>
          </cell>
          <cell r="E1298">
            <v>29</v>
          </cell>
          <cell r="F1298" t="str">
            <v>ma</v>
          </cell>
          <cell r="G1298">
            <v>1665138</v>
          </cell>
        </row>
        <row r="1299">
          <cell r="C1299">
            <v>40380</v>
          </cell>
          <cell r="D1299" t="str">
            <v>miércoles</v>
          </cell>
          <cell r="E1299">
            <v>29</v>
          </cell>
          <cell r="F1299" t="str">
            <v>mi</v>
          </cell>
          <cell r="G1299">
            <v>1674532</v>
          </cell>
        </row>
        <row r="1300">
          <cell r="C1300">
            <v>40381</v>
          </cell>
          <cell r="D1300" t="str">
            <v>jueves</v>
          </cell>
          <cell r="E1300">
            <v>29</v>
          </cell>
          <cell r="F1300" t="str">
            <v>ju</v>
          </cell>
          <cell r="G1300">
            <v>1673660</v>
          </cell>
        </row>
        <row r="1301">
          <cell r="C1301">
            <v>40382</v>
          </cell>
          <cell r="D1301" t="str">
            <v>viernes</v>
          </cell>
          <cell r="E1301">
            <v>29</v>
          </cell>
          <cell r="F1301" t="str">
            <v>vi</v>
          </cell>
          <cell r="G1301">
            <v>1640603</v>
          </cell>
        </row>
        <row r="1302">
          <cell r="C1302">
            <v>40383</v>
          </cell>
          <cell r="D1302" t="str">
            <v>sábado</v>
          </cell>
          <cell r="E1302">
            <v>29</v>
          </cell>
          <cell r="F1302" t="str">
            <v>sá</v>
          </cell>
          <cell r="G1302">
            <v>920830</v>
          </cell>
        </row>
        <row r="1303">
          <cell r="C1303">
            <v>40384</v>
          </cell>
          <cell r="D1303" t="str">
            <v>domingo</v>
          </cell>
          <cell r="E1303">
            <v>29</v>
          </cell>
          <cell r="F1303" t="str">
            <v>do</v>
          </cell>
          <cell r="G1303">
            <v>706085</v>
          </cell>
        </row>
        <row r="1304">
          <cell r="C1304">
            <v>40385</v>
          </cell>
          <cell r="D1304" t="str">
            <v>lunes</v>
          </cell>
          <cell r="E1304">
            <v>30</v>
          </cell>
          <cell r="F1304" t="str">
            <v>lu</v>
          </cell>
          <cell r="G1304">
            <v>1586159</v>
          </cell>
        </row>
        <row r="1305">
          <cell r="C1305">
            <v>40386</v>
          </cell>
          <cell r="D1305" t="str">
            <v>martes</v>
          </cell>
          <cell r="E1305">
            <v>30</v>
          </cell>
          <cell r="F1305" t="str">
            <v>ma</v>
          </cell>
          <cell r="G1305">
            <v>1602905</v>
          </cell>
        </row>
        <row r="1306">
          <cell r="C1306">
            <v>40387</v>
          </cell>
          <cell r="D1306" t="str">
            <v>miércoles</v>
          </cell>
          <cell r="E1306">
            <v>30</v>
          </cell>
          <cell r="F1306" t="str">
            <v>mi</v>
          </cell>
          <cell r="G1306">
            <v>1606490</v>
          </cell>
        </row>
        <row r="1307">
          <cell r="C1307">
            <v>40388</v>
          </cell>
          <cell r="D1307" t="str">
            <v>jueves</v>
          </cell>
          <cell r="E1307">
            <v>30</v>
          </cell>
          <cell r="F1307" t="str">
            <v>ju</v>
          </cell>
          <cell r="G1307">
            <v>1607868</v>
          </cell>
        </row>
        <row r="1308">
          <cell r="C1308">
            <v>40389</v>
          </cell>
          <cell r="D1308" t="str">
            <v>viernes</v>
          </cell>
          <cell r="E1308">
            <v>30</v>
          </cell>
          <cell r="F1308" t="str">
            <v>vi</v>
          </cell>
          <cell r="G1308">
            <v>1570111</v>
          </cell>
        </row>
        <row r="1309">
          <cell r="C1309">
            <v>40390</v>
          </cell>
          <cell r="D1309" t="str">
            <v>sábado</v>
          </cell>
          <cell r="E1309">
            <v>30</v>
          </cell>
          <cell r="F1309" t="str">
            <v>sá</v>
          </cell>
          <cell r="G1309">
            <v>890562</v>
          </cell>
        </row>
        <row r="1310">
          <cell r="C1310">
            <v>40391</v>
          </cell>
          <cell r="D1310" t="str">
            <v>domingo</v>
          </cell>
          <cell r="E1310">
            <v>30</v>
          </cell>
          <cell r="F1310" t="str">
            <v>do</v>
          </cell>
          <cell r="G1310">
            <v>698515</v>
          </cell>
        </row>
        <row r="1311">
          <cell r="C1311">
            <v>40392</v>
          </cell>
          <cell r="D1311" t="str">
            <v>lunes</v>
          </cell>
          <cell r="E1311">
            <v>31</v>
          </cell>
          <cell r="F1311" t="str">
            <v>lu</v>
          </cell>
          <cell r="G1311">
            <v>1311492</v>
          </cell>
        </row>
        <row r="1312">
          <cell r="C1312">
            <v>40393</v>
          </cell>
          <cell r="D1312" t="str">
            <v>martes</v>
          </cell>
          <cell r="E1312">
            <v>31</v>
          </cell>
          <cell r="F1312" t="str">
            <v>ma</v>
          </cell>
          <cell r="G1312">
            <v>1319517</v>
          </cell>
        </row>
        <row r="1313">
          <cell r="C1313">
            <v>40394</v>
          </cell>
          <cell r="D1313" t="str">
            <v>miércoles</v>
          </cell>
          <cell r="E1313">
            <v>31</v>
          </cell>
          <cell r="F1313" t="str">
            <v>mi</v>
          </cell>
          <cell r="G1313">
            <v>1313313</v>
          </cell>
        </row>
        <row r="1314">
          <cell r="C1314">
            <v>40395</v>
          </cell>
          <cell r="D1314" t="str">
            <v>jueves</v>
          </cell>
          <cell r="E1314">
            <v>31</v>
          </cell>
          <cell r="F1314" t="str">
            <v>ju</v>
          </cell>
          <cell r="G1314">
            <v>1296958</v>
          </cell>
        </row>
        <row r="1315">
          <cell r="C1315">
            <v>40396</v>
          </cell>
          <cell r="D1315" t="str">
            <v>viernes</v>
          </cell>
          <cell r="E1315">
            <v>31</v>
          </cell>
          <cell r="F1315" t="str">
            <v>vi</v>
          </cell>
          <cell r="G1315">
            <v>1277590</v>
          </cell>
        </row>
        <row r="1316">
          <cell r="C1316">
            <v>40397</v>
          </cell>
          <cell r="D1316" t="str">
            <v>sábado</v>
          </cell>
          <cell r="E1316">
            <v>31</v>
          </cell>
          <cell r="F1316" t="str">
            <v>sá</v>
          </cell>
          <cell r="G1316">
            <v>775080</v>
          </cell>
        </row>
        <row r="1317">
          <cell r="C1317">
            <v>40398</v>
          </cell>
          <cell r="D1317" t="str">
            <v>domingo</v>
          </cell>
          <cell r="E1317">
            <v>31</v>
          </cell>
          <cell r="F1317" t="str">
            <v>do</v>
          </cell>
          <cell r="G1317">
            <v>597199</v>
          </cell>
        </row>
        <row r="1318">
          <cell r="C1318">
            <v>40399</v>
          </cell>
          <cell r="D1318" t="str">
            <v>lunes</v>
          </cell>
          <cell r="E1318">
            <v>32</v>
          </cell>
          <cell r="F1318" t="str">
            <v>lu</v>
          </cell>
          <cell r="G1318">
            <v>1177879</v>
          </cell>
        </row>
        <row r="1319">
          <cell r="C1319">
            <v>40400</v>
          </cell>
          <cell r="D1319" t="str">
            <v>martes</v>
          </cell>
          <cell r="E1319">
            <v>32</v>
          </cell>
          <cell r="F1319" t="str">
            <v>ma</v>
          </cell>
          <cell r="G1319">
            <v>1183928</v>
          </cell>
        </row>
        <row r="1320">
          <cell r="C1320">
            <v>40401</v>
          </cell>
          <cell r="D1320" t="str">
            <v>miércoles</v>
          </cell>
          <cell r="E1320">
            <v>32</v>
          </cell>
          <cell r="F1320" t="str">
            <v>mi</v>
          </cell>
          <cell r="G1320">
            <v>1187033</v>
          </cell>
        </row>
        <row r="1321">
          <cell r="C1321">
            <v>40402</v>
          </cell>
          <cell r="D1321" t="str">
            <v>jueves</v>
          </cell>
          <cell r="E1321">
            <v>32</v>
          </cell>
          <cell r="F1321" t="str">
            <v>ju</v>
          </cell>
          <cell r="G1321">
            <v>1180905</v>
          </cell>
        </row>
        <row r="1322">
          <cell r="C1322">
            <v>40403</v>
          </cell>
          <cell r="D1322" t="str">
            <v>viernes</v>
          </cell>
          <cell r="E1322">
            <v>32</v>
          </cell>
          <cell r="F1322" t="str">
            <v>vi</v>
          </cell>
          <cell r="G1322">
            <v>1169499</v>
          </cell>
        </row>
        <row r="1323">
          <cell r="C1323">
            <v>40404</v>
          </cell>
          <cell r="D1323" t="str">
            <v>sábado</v>
          </cell>
          <cell r="E1323">
            <v>32</v>
          </cell>
          <cell r="F1323" t="str">
            <v>sá</v>
          </cell>
          <cell r="G1323">
            <v>756174</v>
          </cell>
        </row>
        <row r="1324">
          <cell r="C1324">
            <v>40405</v>
          </cell>
          <cell r="D1324" t="str">
            <v>domingo</v>
          </cell>
          <cell r="E1324">
            <v>32</v>
          </cell>
          <cell r="F1324" t="str">
            <v>do</v>
          </cell>
          <cell r="G1324">
            <v>623725</v>
          </cell>
        </row>
        <row r="1325">
          <cell r="C1325">
            <v>40406</v>
          </cell>
          <cell r="D1325" t="str">
            <v>lunes</v>
          </cell>
          <cell r="E1325">
            <v>33</v>
          </cell>
          <cell r="F1325" t="str">
            <v>lu</v>
          </cell>
          <cell r="G1325">
            <v>1112399</v>
          </cell>
        </row>
        <row r="1326">
          <cell r="C1326">
            <v>40407</v>
          </cell>
          <cell r="D1326" t="str">
            <v>martes</v>
          </cell>
          <cell r="E1326">
            <v>33</v>
          </cell>
          <cell r="F1326" t="str">
            <v>ma</v>
          </cell>
          <cell r="G1326">
            <v>1140435</v>
          </cell>
        </row>
        <row r="1327">
          <cell r="C1327">
            <v>40408</v>
          </cell>
          <cell r="D1327" t="str">
            <v>miércoles</v>
          </cell>
          <cell r="E1327">
            <v>33</v>
          </cell>
          <cell r="F1327" t="str">
            <v>mi</v>
          </cell>
          <cell r="G1327">
            <v>1157042</v>
          </cell>
        </row>
        <row r="1328">
          <cell r="C1328">
            <v>40409</v>
          </cell>
          <cell r="D1328" t="str">
            <v>jueves</v>
          </cell>
          <cell r="E1328">
            <v>33</v>
          </cell>
          <cell r="F1328" t="str">
            <v>ju</v>
          </cell>
          <cell r="G1328">
            <v>1135223</v>
          </cell>
        </row>
        <row r="1329">
          <cell r="C1329">
            <v>40410</v>
          </cell>
          <cell r="D1329" t="str">
            <v>viernes</v>
          </cell>
          <cell r="E1329">
            <v>33</v>
          </cell>
          <cell r="F1329" t="str">
            <v>vi</v>
          </cell>
          <cell r="G1329">
            <v>1154131</v>
          </cell>
        </row>
        <row r="1330">
          <cell r="C1330">
            <v>40411</v>
          </cell>
          <cell r="D1330" t="str">
            <v>sábado</v>
          </cell>
          <cell r="E1330">
            <v>33</v>
          </cell>
          <cell r="F1330" t="str">
            <v>sá</v>
          </cell>
          <cell r="G1330">
            <v>740237</v>
          </cell>
        </row>
        <row r="1331">
          <cell r="C1331">
            <v>40412</v>
          </cell>
          <cell r="D1331" t="str">
            <v>domingo</v>
          </cell>
          <cell r="E1331">
            <v>33</v>
          </cell>
          <cell r="F1331" t="str">
            <v>do</v>
          </cell>
          <cell r="G1331">
            <v>598429</v>
          </cell>
        </row>
        <row r="1332">
          <cell r="C1332">
            <v>40413</v>
          </cell>
          <cell r="D1332" t="str">
            <v>lunes</v>
          </cell>
          <cell r="E1332">
            <v>34</v>
          </cell>
          <cell r="F1332" t="str">
            <v>lu</v>
          </cell>
          <cell r="G1332">
            <v>1170829</v>
          </cell>
        </row>
        <row r="1333">
          <cell r="C1333">
            <v>40414</v>
          </cell>
          <cell r="D1333" t="str">
            <v>martes</v>
          </cell>
          <cell r="E1333">
            <v>34</v>
          </cell>
          <cell r="F1333" t="str">
            <v>ma</v>
          </cell>
          <cell r="G1333">
            <v>1211331</v>
          </cell>
        </row>
        <row r="1334">
          <cell r="C1334">
            <v>40415</v>
          </cell>
          <cell r="D1334" t="str">
            <v>miércoles</v>
          </cell>
          <cell r="E1334">
            <v>34</v>
          </cell>
          <cell r="F1334" t="str">
            <v>mi</v>
          </cell>
          <cell r="G1334">
            <v>1212794</v>
          </cell>
        </row>
        <row r="1335">
          <cell r="C1335">
            <v>40416</v>
          </cell>
          <cell r="D1335" t="str">
            <v>jueves</v>
          </cell>
          <cell r="E1335">
            <v>34</v>
          </cell>
          <cell r="F1335" t="str">
            <v>ju</v>
          </cell>
          <cell r="G1335">
            <v>1217741</v>
          </cell>
        </row>
        <row r="1336">
          <cell r="C1336">
            <v>40417</v>
          </cell>
          <cell r="D1336" t="str">
            <v>viernes</v>
          </cell>
          <cell r="E1336">
            <v>34</v>
          </cell>
          <cell r="F1336" t="str">
            <v>vi</v>
          </cell>
          <cell r="G1336">
            <v>1232270</v>
          </cell>
        </row>
        <row r="1337">
          <cell r="C1337">
            <v>40418</v>
          </cell>
          <cell r="D1337" t="str">
            <v>sábado</v>
          </cell>
          <cell r="E1337">
            <v>34</v>
          </cell>
          <cell r="F1337" t="str">
            <v>sá</v>
          </cell>
          <cell r="G1337">
            <v>791234</v>
          </cell>
        </row>
        <row r="1338">
          <cell r="C1338">
            <v>40419</v>
          </cell>
          <cell r="D1338" t="str">
            <v>domingo</v>
          </cell>
          <cell r="E1338">
            <v>34</v>
          </cell>
          <cell r="F1338" t="str">
            <v>do</v>
          </cell>
          <cell r="G1338">
            <v>645424</v>
          </cell>
        </row>
        <row r="1339">
          <cell r="C1339">
            <v>40420</v>
          </cell>
          <cell r="D1339" t="str">
            <v>lunes</v>
          </cell>
          <cell r="E1339">
            <v>35</v>
          </cell>
          <cell r="F1339" t="str">
            <v>lu</v>
          </cell>
          <cell r="G1339">
            <v>1355087</v>
          </cell>
        </row>
        <row r="1340">
          <cell r="C1340">
            <v>40421</v>
          </cell>
          <cell r="D1340" t="str">
            <v>martes</v>
          </cell>
          <cell r="E1340">
            <v>35</v>
          </cell>
          <cell r="F1340" t="str">
            <v>ma</v>
          </cell>
          <cell r="G1340">
            <v>1399972</v>
          </cell>
        </row>
        <row r="1341">
          <cell r="C1341">
            <v>40422</v>
          </cell>
          <cell r="D1341" t="str">
            <v>miércoles</v>
          </cell>
          <cell r="E1341">
            <v>35</v>
          </cell>
          <cell r="F1341" t="str">
            <v>mi</v>
          </cell>
          <cell r="G1341">
            <v>1662117</v>
          </cell>
        </row>
        <row r="1342">
          <cell r="C1342">
            <v>40423</v>
          </cell>
          <cell r="D1342" t="str">
            <v>jueves</v>
          </cell>
          <cell r="E1342">
            <v>35</v>
          </cell>
          <cell r="F1342" t="str">
            <v>ju</v>
          </cell>
          <cell r="G1342">
            <v>1721486</v>
          </cell>
        </row>
        <row r="1343">
          <cell r="C1343">
            <v>40424</v>
          </cell>
          <cell r="D1343" t="str">
            <v>viernes</v>
          </cell>
          <cell r="E1343">
            <v>35</v>
          </cell>
          <cell r="F1343" t="str">
            <v>vi</v>
          </cell>
          <cell r="G1343">
            <v>1748645</v>
          </cell>
        </row>
        <row r="1344">
          <cell r="C1344">
            <v>40425</v>
          </cell>
          <cell r="D1344" t="str">
            <v>sábado</v>
          </cell>
          <cell r="E1344">
            <v>35</v>
          </cell>
          <cell r="F1344" t="str">
            <v>sá</v>
          </cell>
          <cell r="G1344">
            <v>1002132</v>
          </cell>
        </row>
        <row r="1345">
          <cell r="C1345">
            <v>40426</v>
          </cell>
          <cell r="D1345" t="str">
            <v>domingo</v>
          </cell>
          <cell r="E1345">
            <v>35</v>
          </cell>
          <cell r="F1345" t="str">
            <v>do</v>
          </cell>
          <cell r="G1345">
            <v>816872</v>
          </cell>
        </row>
        <row r="1346">
          <cell r="C1346">
            <v>40427</v>
          </cell>
          <cell r="D1346" t="str">
            <v>lunes</v>
          </cell>
          <cell r="E1346">
            <v>36</v>
          </cell>
          <cell r="F1346" t="str">
            <v>lu</v>
          </cell>
          <cell r="G1346">
            <v>1821037</v>
          </cell>
        </row>
        <row r="1347">
          <cell r="C1347">
            <v>40428</v>
          </cell>
          <cell r="D1347" t="str">
            <v>martes</v>
          </cell>
          <cell r="E1347">
            <v>36</v>
          </cell>
          <cell r="F1347" t="str">
            <v>ma</v>
          </cell>
          <cell r="G1347">
            <v>1861756</v>
          </cell>
        </row>
        <row r="1348">
          <cell r="C1348">
            <v>40429</v>
          </cell>
          <cell r="D1348" t="str">
            <v>miércoles</v>
          </cell>
          <cell r="E1348">
            <v>36</v>
          </cell>
          <cell r="F1348" t="str">
            <v>mi</v>
          </cell>
          <cell r="G1348">
            <v>1889970</v>
          </cell>
        </row>
        <row r="1349">
          <cell r="C1349">
            <v>40430</v>
          </cell>
          <cell r="D1349" t="str">
            <v>jueves</v>
          </cell>
          <cell r="E1349">
            <v>36</v>
          </cell>
          <cell r="F1349" t="str">
            <v>ju</v>
          </cell>
          <cell r="G1349">
            <v>1905230</v>
          </cell>
        </row>
        <row r="1350">
          <cell r="C1350">
            <v>40431</v>
          </cell>
          <cell r="D1350" t="str">
            <v>viernes</v>
          </cell>
          <cell r="E1350">
            <v>36</v>
          </cell>
          <cell r="F1350" t="str">
            <v>vi</v>
          </cell>
          <cell r="G1350">
            <v>1902520</v>
          </cell>
        </row>
        <row r="1351">
          <cell r="C1351">
            <v>40432</v>
          </cell>
          <cell r="D1351" t="str">
            <v>sábado</v>
          </cell>
          <cell r="E1351">
            <v>36</v>
          </cell>
          <cell r="F1351" t="str">
            <v>sá</v>
          </cell>
          <cell r="G1351">
            <v>1349228</v>
          </cell>
        </row>
        <row r="1352">
          <cell r="C1352">
            <v>40433</v>
          </cell>
          <cell r="D1352" t="str">
            <v>domingo</v>
          </cell>
          <cell r="E1352">
            <v>36</v>
          </cell>
          <cell r="F1352" t="str">
            <v>do</v>
          </cell>
          <cell r="G1352">
            <v>826068</v>
          </cell>
        </row>
        <row r="1353">
          <cell r="C1353">
            <v>40434</v>
          </cell>
          <cell r="D1353" t="str">
            <v>lunes</v>
          </cell>
          <cell r="E1353">
            <v>37</v>
          </cell>
          <cell r="F1353" t="str">
            <v>lu</v>
          </cell>
          <cell r="G1353">
            <v>1936208</v>
          </cell>
        </row>
        <row r="1354">
          <cell r="C1354">
            <v>40435</v>
          </cell>
          <cell r="D1354" t="str">
            <v>martes</v>
          </cell>
          <cell r="E1354">
            <v>37</v>
          </cell>
          <cell r="F1354" t="str">
            <v>ma</v>
          </cell>
          <cell r="G1354">
            <v>1965706</v>
          </cell>
        </row>
        <row r="1355">
          <cell r="C1355">
            <v>40436</v>
          </cell>
          <cell r="D1355" t="str">
            <v>miércoles</v>
          </cell>
          <cell r="E1355">
            <v>37</v>
          </cell>
          <cell r="F1355" t="str">
            <v>mi</v>
          </cell>
          <cell r="G1355">
            <v>2030282</v>
          </cell>
        </row>
        <row r="1356">
          <cell r="C1356">
            <v>40437</v>
          </cell>
          <cell r="D1356" t="str">
            <v>jueves</v>
          </cell>
          <cell r="E1356">
            <v>37</v>
          </cell>
          <cell r="F1356" t="str">
            <v>ju</v>
          </cell>
          <cell r="G1356">
            <v>2004478</v>
          </cell>
        </row>
        <row r="1357">
          <cell r="C1357">
            <v>40438</v>
          </cell>
          <cell r="D1357" t="str">
            <v>viernes</v>
          </cell>
          <cell r="E1357">
            <v>37</v>
          </cell>
          <cell r="F1357" t="str">
            <v>vi</v>
          </cell>
          <cell r="G1357">
            <v>2008277</v>
          </cell>
        </row>
        <row r="1358">
          <cell r="C1358">
            <v>40439</v>
          </cell>
          <cell r="D1358" t="str">
            <v>sábado</v>
          </cell>
          <cell r="E1358">
            <v>37</v>
          </cell>
          <cell r="F1358" t="str">
            <v>sá</v>
          </cell>
          <cell r="G1358">
            <v>1126503</v>
          </cell>
        </row>
        <row r="1359">
          <cell r="C1359">
            <v>40440</v>
          </cell>
          <cell r="D1359" t="str">
            <v>domingo</v>
          </cell>
          <cell r="E1359">
            <v>37</v>
          </cell>
          <cell r="F1359" t="str">
            <v>do</v>
          </cell>
          <cell r="G1359">
            <v>878897</v>
          </cell>
        </row>
        <row r="1360">
          <cell r="C1360">
            <v>40441</v>
          </cell>
          <cell r="D1360" t="str">
            <v>lunes</v>
          </cell>
          <cell r="E1360">
            <v>38</v>
          </cell>
          <cell r="F1360" t="str">
            <v>lu</v>
          </cell>
          <cell r="G1360">
            <v>2008482</v>
          </cell>
        </row>
        <row r="1361">
          <cell r="C1361">
            <v>40442</v>
          </cell>
          <cell r="D1361" t="str">
            <v>martes</v>
          </cell>
          <cell r="E1361">
            <v>38</v>
          </cell>
          <cell r="F1361" t="str">
            <v>ma</v>
          </cell>
          <cell r="G1361">
            <v>2043794</v>
          </cell>
        </row>
        <row r="1362">
          <cell r="C1362">
            <v>40443</v>
          </cell>
          <cell r="D1362" t="str">
            <v>miércoles</v>
          </cell>
          <cell r="E1362">
            <v>38</v>
          </cell>
          <cell r="F1362" t="str">
            <v>mi</v>
          </cell>
          <cell r="G1362">
            <v>2045064</v>
          </cell>
        </row>
        <row r="1363">
          <cell r="C1363">
            <v>40444</v>
          </cell>
          <cell r="D1363" t="str">
            <v>jueves</v>
          </cell>
          <cell r="E1363">
            <v>38</v>
          </cell>
          <cell r="F1363" t="str">
            <v>ju</v>
          </cell>
          <cell r="G1363">
            <v>2040376</v>
          </cell>
        </row>
        <row r="1364">
          <cell r="C1364">
            <v>40445</v>
          </cell>
          <cell r="D1364" t="str">
            <v>viernes</v>
          </cell>
          <cell r="E1364">
            <v>38</v>
          </cell>
          <cell r="F1364" t="str">
            <v>vi</v>
          </cell>
          <cell r="G1364">
            <v>2084439</v>
          </cell>
        </row>
        <row r="1365">
          <cell r="C1365">
            <v>40446</v>
          </cell>
          <cell r="D1365" t="str">
            <v>sábado</v>
          </cell>
          <cell r="E1365">
            <v>38</v>
          </cell>
          <cell r="F1365" t="str">
            <v>sá</v>
          </cell>
          <cell r="G1365">
            <v>1210404</v>
          </cell>
        </row>
        <row r="1366">
          <cell r="C1366">
            <v>40447</v>
          </cell>
          <cell r="D1366" t="str">
            <v>domingo</v>
          </cell>
          <cell r="E1366">
            <v>38</v>
          </cell>
          <cell r="F1366" t="str">
            <v>do</v>
          </cell>
          <cell r="G1366">
            <v>846162</v>
          </cell>
        </row>
        <row r="1367">
          <cell r="C1367">
            <v>40448</v>
          </cell>
          <cell r="D1367" t="str">
            <v>lunes</v>
          </cell>
          <cell r="E1367">
            <v>39</v>
          </cell>
          <cell r="F1367" t="str">
            <v>lu</v>
          </cell>
          <cell r="G1367">
            <v>2075695</v>
          </cell>
        </row>
        <row r="1368">
          <cell r="C1368">
            <v>40449</v>
          </cell>
          <cell r="D1368" t="str">
            <v>martes</v>
          </cell>
          <cell r="E1368">
            <v>39</v>
          </cell>
          <cell r="F1368" t="str">
            <v>ma</v>
          </cell>
          <cell r="G1368">
            <v>2110356</v>
          </cell>
        </row>
        <row r="1369">
          <cell r="C1369">
            <v>40450</v>
          </cell>
          <cell r="D1369" t="str">
            <v>miércoles</v>
          </cell>
          <cell r="E1369">
            <v>39</v>
          </cell>
          <cell r="F1369" t="str">
            <v>mi</v>
          </cell>
          <cell r="G1369">
            <v>1193241</v>
          </cell>
        </row>
        <row r="1370">
          <cell r="C1370">
            <v>40451</v>
          </cell>
          <cell r="D1370" t="str">
            <v>jueves</v>
          </cell>
          <cell r="E1370">
            <v>39</v>
          </cell>
          <cell r="F1370" t="str">
            <v>ju</v>
          </cell>
          <cell r="G1370">
            <v>2190503</v>
          </cell>
        </row>
        <row r="1371">
          <cell r="C1371">
            <v>40452</v>
          </cell>
          <cell r="D1371" t="str">
            <v>viernes</v>
          </cell>
          <cell r="E1371">
            <v>39</v>
          </cell>
          <cell r="F1371" t="str">
            <v>vi</v>
          </cell>
          <cell r="G1371">
            <v>2153644</v>
          </cell>
        </row>
        <row r="1372">
          <cell r="C1372">
            <v>40453</v>
          </cell>
          <cell r="D1372" t="str">
            <v>sábado</v>
          </cell>
          <cell r="E1372">
            <v>39</v>
          </cell>
          <cell r="F1372" t="str">
            <v>sá</v>
          </cell>
          <cell r="G1372">
            <v>1240426</v>
          </cell>
        </row>
        <row r="1373">
          <cell r="C1373">
            <v>40454</v>
          </cell>
          <cell r="D1373" t="str">
            <v>domingo</v>
          </cell>
          <cell r="E1373">
            <v>39</v>
          </cell>
          <cell r="F1373" t="str">
            <v>do</v>
          </cell>
          <cell r="G1373">
            <v>965100</v>
          </cell>
        </row>
        <row r="1374">
          <cell r="C1374">
            <v>40455</v>
          </cell>
          <cell r="D1374" t="str">
            <v>lunes</v>
          </cell>
          <cell r="E1374">
            <v>40</v>
          </cell>
          <cell r="F1374" t="str">
            <v>lu</v>
          </cell>
          <cell r="G1374">
            <v>2186262</v>
          </cell>
        </row>
        <row r="1375">
          <cell r="C1375">
            <v>40456</v>
          </cell>
          <cell r="D1375" t="str">
            <v>martes</v>
          </cell>
          <cell r="E1375">
            <v>40</v>
          </cell>
          <cell r="F1375" t="str">
            <v>ma</v>
          </cell>
          <cell r="G1375">
            <v>2222243</v>
          </cell>
        </row>
        <row r="1376">
          <cell r="C1376">
            <v>40457</v>
          </cell>
          <cell r="D1376" t="str">
            <v>miércoles</v>
          </cell>
          <cell r="E1376">
            <v>40</v>
          </cell>
          <cell r="F1376" t="str">
            <v>mi</v>
          </cell>
          <cell r="G1376">
            <v>2252075</v>
          </cell>
        </row>
        <row r="1377">
          <cell r="C1377">
            <v>40458</v>
          </cell>
          <cell r="D1377" t="str">
            <v>jueves</v>
          </cell>
          <cell r="E1377">
            <v>40</v>
          </cell>
          <cell r="F1377" t="str">
            <v>ju</v>
          </cell>
          <cell r="G1377">
            <v>2248281</v>
          </cell>
        </row>
        <row r="1378">
          <cell r="C1378">
            <v>40459</v>
          </cell>
          <cell r="D1378" t="str">
            <v>viernes</v>
          </cell>
          <cell r="E1378">
            <v>40</v>
          </cell>
          <cell r="F1378" t="str">
            <v>vi</v>
          </cell>
          <cell r="G1378">
            <v>2234131</v>
          </cell>
        </row>
        <row r="1379">
          <cell r="C1379">
            <v>40460</v>
          </cell>
          <cell r="D1379" t="str">
            <v>sábado</v>
          </cell>
          <cell r="E1379">
            <v>40</v>
          </cell>
          <cell r="F1379" t="str">
            <v>sá</v>
          </cell>
          <cell r="G1379">
            <v>1131747</v>
          </cell>
        </row>
        <row r="1380">
          <cell r="C1380">
            <v>40461</v>
          </cell>
          <cell r="D1380" t="str">
            <v>domingo</v>
          </cell>
          <cell r="E1380">
            <v>40</v>
          </cell>
          <cell r="F1380" t="str">
            <v>do</v>
          </cell>
          <cell r="G1380">
            <v>924500</v>
          </cell>
        </row>
        <row r="1381">
          <cell r="C1381">
            <v>40462</v>
          </cell>
          <cell r="D1381" t="str">
            <v>lunes</v>
          </cell>
          <cell r="E1381">
            <v>41</v>
          </cell>
          <cell r="F1381" t="str">
            <v>lu</v>
          </cell>
          <cell r="G1381">
            <v>1776566</v>
          </cell>
        </row>
        <row r="1382">
          <cell r="C1382">
            <v>40463</v>
          </cell>
          <cell r="D1382" t="str">
            <v>martes</v>
          </cell>
          <cell r="E1382">
            <v>41</v>
          </cell>
          <cell r="F1382" t="str">
            <v>ma</v>
          </cell>
          <cell r="G1382">
            <v>933011</v>
          </cell>
        </row>
        <row r="1383">
          <cell r="C1383">
            <v>40464</v>
          </cell>
          <cell r="D1383" t="str">
            <v>miércoles</v>
          </cell>
          <cell r="E1383">
            <v>41</v>
          </cell>
          <cell r="F1383" t="str">
            <v>mi</v>
          </cell>
          <cell r="G1383">
            <v>2200751</v>
          </cell>
        </row>
        <row r="1384">
          <cell r="C1384">
            <v>40465</v>
          </cell>
          <cell r="D1384" t="str">
            <v>jueves</v>
          </cell>
          <cell r="E1384">
            <v>41</v>
          </cell>
          <cell r="F1384" t="str">
            <v>ju</v>
          </cell>
          <cell r="G1384">
            <v>2231059</v>
          </cell>
        </row>
        <row r="1385">
          <cell r="C1385">
            <v>40466</v>
          </cell>
          <cell r="D1385" t="str">
            <v>viernes</v>
          </cell>
          <cell r="E1385">
            <v>41</v>
          </cell>
          <cell r="F1385" t="str">
            <v>vi</v>
          </cell>
          <cell r="G1385">
            <v>2262131</v>
          </cell>
        </row>
        <row r="1386">
          <cell r="C1386">
            <v>40467</v>
          </cell>
          <cell r="D1386" t="str">
            <v>sábado</v>
          </cell>
          <cell r="E1386">
            <v>41</v>
          </cell>
          <cell r="F1386" t="str">
            <v>sá</v>
          </cell>
          <cell r="G1386">
            <v>1290678</v>
          </cell>
        </row>
        <row r="1387">
          <cell r="C1387">
            <v>40468</v>
          </cell>
          <cell r="D1387" t="str">
            <v>domingo</v>
          </cell>
          <cell r="E1387">
            <v>41</v>
          </cell>
          <cell r="F1387" t="str">
            <v>do</v>
          </cell>
          <cell r="G1387">
            <v>919258</v>
          </cell>
        </row>
        <row r="1388">
          <cell r="C1388">
            <v>40469</v>
          </cell>
          <cell r="D1388" t="str">
            <v>lunes</v>
          </cell>
          <cell r="E1388">
            <v>42</v>
          </cell>
          <cell r="F1388" t="str">
            <v>lu</v>
          </cell>
          <cell r="G1388">
            <v>2202210</v>
          </cell>
        </row>
        <row r="1389">
          <cell r="C1389">
            <v>40470</v>
          </cell>
          <cell r="D1389" t="str">
            <v>martes</v>
          </cell>
          <cell r="E1389">
            <v>42</v>
          </cell>
          <cell r="F1389" t="str">
            <v>ma</v>
          </cell>
          <cell r="G1389">
            <v>2255394</v>
          </cell>
        </row>
        <row r="1390">
          <cell r="C1390">
            <v>40471</v>
          </cell>
          <cell r="D1390" t="str">
            <v>miércoles</v>
          </cell>
          <cell r="E1390">
            <v>42</v>
          </cell>
          <cell r="F1390" t="str">
            <v>mi</v>
          </cell>
          <cell r="G1390">
            <v>2235177</v>
          </cell>
        </row>
        <row r="1391">
          <cell r="C1391">
            <v>40472</v>
          </cell>
          <cell r="D1391" t="str">
            <v>jueves</v>
          </cell>
          <cell r="E1391">
            <v>42</v>
          </cell>
          <cell r="F1391" t="str">
            <v>ju</v>
          </cell>
          <cell r="G1391">
            <v>2256672</v>
          </cell>
        </row>
        <row r="1392">
          <cell r="C1392">
            <v>40473</v>
          </cell>
          <cell r="D1392" t="str">
            <v>viernes</v>
          </cell>
          <cell r="E1392">
            <v>42</v>
          </cell>
          <cell r="F1392" t="str">
            <v>vi</v>
          </cell>
          <cell r="G1392">
            <v>2262062</v>
          </cell>
        </row>
        <row r="1393">
          <cell r="C1393">
            <v>40474</v>
          </cell>
          <cell r="D1393" t="str">
            <v>sábado</v>
          </cell>
          <cell r="E1393">
            <v>42</v>
          </cell>
          <cell r="F1393" t="str">
            <v>sá</v>
          </cell>
          <cell r="G1393">
            <v>1301081</v>
          </cell>
        </row>
        <row r="1394">
          <cell r="C1394">
            <v>40475</v>
          </cell>
          <cell r="D1394" t="str">
            <v>domingo</v>
          </cell>
          <cell r="E1394">
            <v>42</v>
          </cell>
          <cell r="F1394" t="str">
            <v>do</v>
          </cell>
          <cell r="G1394">
            <v>886687</v>
          </cell>
        </row>
        <row r="1395">
          <cell r="C1395">
            <v>40476</v>
          </cell>
          <cell r="D1395" t="str">
            <v>lunes</v>
          </cell>
          <cell r="E1395">
            <v>43</v>
          </cell>
          <cell r="F1395" t="str">
            <v>lu</v>
          </cell>
          <cell r="G1395">
            <v>2196822</v>
          </cell>
        </row>
        <row r="1396">
          <cell r="C1396">
            <v>40477</v>
          </cell>
          <cell r="D1396" t="str">
            <v>martes</v>
          </cell>
          <cell r="E1396">
            <v>43</v>
          </cell>
          <cell r="F1396" t="str">
            <v>ma</v>
          </cell>
          <cell r="G1396">
            <v>2220800</v>
          </cell>
        </row>
        <row r="1397">
          <cell r="C1397">
            <v>40478</v>
          </cell>
          <cell r="D1397" t="str">
            <v>miércoles</v>
          </cell>
          <cell r="E1397">
            <v>43</v>
          </cell>
          <cell r="F1397" t="str">
            <v>mi</v>
          </cell>
          <cell r="G1397">
            <v>2241785</v>
          </cell>
        </row>
        <row r="1398">
          <cell r="C1398">
            <v>40479</v>
          </cell>
          <cell r="D1398" t="str">
            <v>jueves</v>
          </cell>
          <cell r="E1398">
            <v>43</v>
          </cell>
          <cell r="F1398" t="str">
            <v>ju</v>
          </cell>
          <cell r="G1398">
            <v>2251632</v>
          </cell>
        </row>
        <row r="1399">
          <cell r="C1399">
            <v>40480</v>
          </cell>
          <cell r="D1399" t="str">
            <v>viernes</v>
          </cell>
          <cell r="E1399">
            <v>43</v>
          </cell>
          <cell r="F1399" t="str">
            <v>vi</v>
          </cell>
          <cell r="G1399">
            <v>2270278</v>
          </cell>
        </row>
        <row r="1400">
          <cell r="C1400">
            <v>40481</v>
          </cell>
          <cell r="D1400" t="str">
            <v>sábado</v>
          </cell>
          <cell r="E1400">
            <v>43</v>
          </cell>
          <cell r="F1400" t="str">
            <v>sá</v>
          </cell>
          <cell r="G1400">
            <v>1227221</v>
          </cell>
        </row>
        <row r="1401">
          <cell r="C1401">
            <v>40482</v>
          </cell>
          <cell r="D1401" t="str">
            <v>domingo</v>
          </cell>
          <cell r="E1401">
            <v>43</v>
          </cell>
          <cell r="F1401" t="str">
            <v>do</v>
          </cell>
          <cell r="G1401">
            <v>1021410</v>
          </cell>
        </row>
        <row r="1402">
          <cell r="C1402">
            <v>40483</v>
          </cell>
          <cell r="D1402" t="str">
            <v>lunes</v>
          </cell>
          <cell r="E1402">
            <v>44</v>
          </cell>
          <cell r="F1402" t="str">
            <v>lu</v>
          </cell>
          <cell r="G1402">
            <v>846238</v>
          </cell>
        </row>
        <row r="1403">
          <cell r="C1403">
            <v>40484</v>
          </cell>
          <cell r="D1403" t="str">
            <v>martes</v>
          </cell>
          <cell r="E1403">
            <v>44</v>
          </cell>
          <cell r="F1403" t="str">
            <v>ma</v>
          </cell>
          <cell r="G1403">
            <v>2211534</v>
          </cell>
        </row>
        <row r="1404">
          <cell r="C1404">
            <v>40485</v>
          </cell>
          <cell r="D1404" t="str">
            <v>miércoles</v>
          </cell>
          <cell r="E1404">
            <v>44</v>
          </cell>
          <cell r="F1404" t="str">
            <v>mi</v>
          </cell>
          <cell r="G1404">
            <v>2235733</v>
          </cell>
        </row>
        <row r="1405">
          <cell r="C1405">
            <v>40486</v>
          </cell>
          <cell r="D1405" t="str">
            <v>jueves</v>
          </cell>
          <cell r="E1405">
            <v>44</v>
          </cell>
          <cell r="F1405" t="str">
            <v>ju</v>
          </cell>
          <cell r="G1405">
            <v>2262871</v>
          </cell>
        </row>
        <row r="1406">
          <cell r="C1406">
            <v>40487</v>
          </cell>
          <cell r="D1406" t="str">
            <v>viernes</v>
          </cell>
          <cell r="E1406">
            <v>44</v>
          </cell>
          <cell r="F1406" t="str">
            <v>vi</v>
          </cell>
          <cell r="G1406">
            <v>2284575</v>
          </cell>
        </row>
        <row r="1407">
          <cell r="C1407">
            <v>40488</v>
          </cell>
          <cell r="D1407" t="str">
            <v>sábado</v>
          </cell>
          <cell r="E1407">
            <v>44</v>
          </cell>
          <cell r="F1407" t="str">
            <v>sá</v>
          </cell>
          <cell r="G1407">
            <v>1322950</v>
          </cell>
        </row>
        <row r="1408">
          <cell r="C1408">
            <v>40489</v>
          </cell>
          <cell r="D1408" t="str">
            <v>domingo</v>
          </cell>
          <cell r="E1408">
            <v>44</v>
          </cell>
          <cell r="F1408" t="str">
            <v>do</v>
          </cell>
          <cell r="G1408">
            <v>988008</v>
          </cell>
        </row>
        <row r="1409">
          <cell r="C1409">
            <v>40490</v>
          </cell>
          <cell r="D1409" t="str">
            <v>lunes</v>
          </cell>
          <cell r="E1409">
            <v>45</v>
          </cell>
          <cell r="F1409" t="str">
            <v>lu</v>
          </cell>
          <cell r="G1409">
            <v>1939688</v>
          </cell>
        </row>
        <row r="1410">
          <cell r="C1410">
            <v>40491</v>
          </cell>
          <cell r="D1410" t="str">
            <v>martes</v>
          </cell>
          <cell r="E1410">
            <v>45</v>
          </cell>
          <cell r="F1410" t="str">
            <v>ma</v>
          </cell>
          <cell r="G1410">
            <v>972917</v>
          </cell>
        </row>
        <row r="1411">
          <cell r="C1411">
            <v>40492</v>
          </cell>
          <cell r="D1411" t="str">
            <v>miércoles</v>
          </cell>
          <cell r="E1411">
            <v>45</v>
          </cell>
          <cell r="F1411" t="str">
            <v>mi</v>
          </cell>
          <cell r="G1411">
            <v>2306675</v>
          </cell>
        </row>
        <row r="1412">
          <cell r="C1412">
            <v>40493</v>
          </cell>
          <cell r="D1412" t="str">
            <v>jueves</v>
          </cell>
          <cell r="E1412">
            <v>45</v>
          </cell>
          <cell r="F1412" t="str">
            <v>ju</v>
          </cell>
          <cell r="G1412">
            <v>2285893</v>
          </cell>
        </row>
        <row r="1413">
          <cell r="C1413">
            <v>40494</v>
          </cell>
          <cell r="D1413" t="str">
            <v>viernes</v>
          </cell>
          <cell r="E1413">
            <v>45</v>
          </cell>
          <cell r="F1413" t="str">
            <v>vi</v>
          </cell>
          <cell r="G1413">
            <v>2321344</v>
          </cell>
        </row>
        <row r="1414">
          <cell r="C1414">
            <v>40495</v>
          </cell>
          <cell r="D1414" t="str">
            <v>sábado</v>
          </cell>
          <cell r="E1414">
            <v>45</v>
          </cell>
          <cell r="F1414" t="str">
            <v>sá</v>
          </cell>
          <cell r="G1414">
            <v>1323437</v>
          </cell>
        </row>
        <row r="1415">
          <cell r="C1415">
            <v>40496</v>
          </cell>
          <cell r="D1415" t="str">
            <v>domingo</v>
          </cell>
          <cell r="E1415">
            <v>45</v>
          </cell>
          <cell r="F1415" t="str">
            <v>do</v>
          </cell>
          <cell r="G1415">
            <v>844244</v>
          </cell>
        </row>
        <row r="1416">
          <cell r="C1416">
            <v>40497</v>
          </cell>
          <cell r="D1416" t="str">
            <v>lunes</v>
          </cell>
          <cell r="E1416">
            <v>46</v>
          </cell>
          <cell r="F1416" t="str">
            <v>lu</v>
          </cell>
          <cell r="G1416">
            <v>2225732</v>
          </cell>
        </row>
        <row r="1417">
          <cell r="C1417">
            <v>40498</v>
          </cell>
          <cell r="D1417" t="str">
            <v>martes</v>
          </cell>
          <cell r="E1417">
            <v>46</v>
          </cell>
          <cell r="F1417" t="str">
            <v>ma</v>
          </cell>
          <cell r="G1417">
            <v>2247705</v>
          </cell>
        </row>
        <row r="1418">
          <cell r="C1418">
            <v>40499</v>
          </cell>
          <cell r="D1418" t="str">
            <v>miércoles</v>
          </cell>
          <cell r="E1418">
            <v>46</v>
          </cell>
          <cell r="F1418" t="str">
            <v>mi</v>
          </cell>
          <cell r="G1418">
            <v>2268375</v>
          </cell>
        </row>
        <row r="1419">
          <cell r="C1419">
            <v>40500</v>
          </cell>
          <cell r="D1419" t="str">
            <v>jueves</v>
          </cell>
          <cell r="E1419">
            <v>46</v>
          </cell>
          <cell r="F1419" t="str">
            <v>ju</v>
          </cell>
          <cell r="G1419">
            <v>2293732</v>
          </cell>
        </row>
        <row r="1420">
          <cell r="C1420">
            <v>40501</v>
          </cell>
          <cell r="D1420" t="str">
            <v>viernes</v>
          </cell>
          <cell r="E1420">
            <v>46</v>
          </cell>
          <cell r="F1420" t="str">
            <v>vi</v>
          </cell>
          <cell r="G1420">
            <v>2312299</v>
          </cell>
        </row>
        <row r="1421">
          <cell r="C1421">
            <v>40502</v>
          </cell>
          <cell r="D1421" t="str">
            <v>sábado</v>
          </cell>
          <cell r="E1421">
            <v>46</v>
          </cell>
          <cell r="F1421" t="str">
            <v>sá</v>
          </cell>
          <cell r="G1421">
            <v>1346789</v>
          </cell>
        </row>
        <row r="1422">
          <cell r="C1422">
            <v>40503</v>
          </cell>
          <cell r="D1422" t="str">
            <v>domingo</v>
          </cell>
          <cell r="E1422">
            <v>46</v>
          </cell>
          <cell r="F1422" t="str">
            <v>do</v>
          </cell>
          <cell r="G1422">
            <v>895239</v>
          </cell>
        </row>
        <row r="1423">
          <cell r="C1423">
            <v>40504</v>
          </cell>
          <cell r="D1423" t="str">
            <v>lunes</v>
          </cell>
          <cell r="E1423">
            <v>47</v>
          </cell>
          <cell r="F1423" t="str">
            <v>lu</v>
          </cell>
          <cell r="G1423">
            <v>2219863</v>
          </cell>
        </row>
        <row r="1424">
          <cell r="C1424">
            <v>40505</v>
          </cell>
          <cell r="D1424" t="str">
            <v>martes</v>
          </cell>
          <cell r="E1424">
            <v>47</v>
          </cell>
          <cell r="F1424" t="str">
            <v>ma</v>
          </cell>
          <cell r="G1424">
            <v>2231603</v>
          </cell>
        </row>
        <row r="1425">
          <cell r="C1425">
            <v>40506</v>
          </cell>
          <cell r="D1425" t="str">
            <v>miércoles</v>
          </cell>
          <cell r="E1425">
            <v>47</v>
          </cell>
          <cell r="F1425" t="str">
            <v>mi</v>
          </cell>
          <cell r="G1425">
            <v>2262290</v>
          </cell>
        </row>
        <row r="1426">
          <cell r="C1426">
            <v>40507</v>
          </cell>
          <cell r="D1426" t="str">
            <v>jueves</v>
          </cell>
          <cell r="E1426">
            <v>47</v>
          </cell>
          <cell r="F1426" t="str">
            <v>ju</v>
          </cell>
          <cell r="G1426">
            <v>2289032</v>
          </cell>
        </row>
        <row r="1427">
          <cell r="C1427">
            <v>40508</v>
          </cell>
          <cell r="D1427" t="str">
            <v>viernes</v>
          </cell>
          <cell r="E1427">
            <v>47</v>
          </cell>
          <cell r="F1427" t="str">
            <v>vi</v>
          </cell>
          <cell r="G1427">
            <v>2321422</v>
          </cell>
        </row>
        <row r="1428">
          <cell r="C1428">
            <v>40509</v>
          </cell>
          <cell r="D1428" t="str">
            <v>sábado</v>
          </cell>
          <cell r="E1428">
            <v>47</v>
          </cell>
          <cell r="F1428" t="str">
            <v>sá</v>
          </cell>
          <cell r="G1428">
            <v>1334612</v>
          </cell>
        </row>
        <row r="1429">
          <cell r="C1429">
            <v>40510</v>
          </cell>
          <cell r="D1429" t="str">
            <v>domingo</v>
          </cell>
          <cell r="E1429">
            <v>47</v>
          </cell>
          <cell r="F1429" t="str">
            <v>do</v>
          </cell>
          <cell r="G1429">
            <v>898571</v>
          </cell>
        </row>
        <row r="1430">
          <cell r="C1430">
            <v>40511</v>
          </cell>
          <cell r="D1430" t="str">
            <v>lunes</v>
          </cell>
          <cell r="E1430">
            <v>48</v>
          </cell>
          <cell r="F1430" t="str">
            <v>lu</v>
          </cell>
          <cell r="G1430">
            <v>2234145</v>
          </cell>
        </row>
        <row r="1431">
          <cell r="C1431">
            <v>40512</v>
          </cell>
          <cell r="D1431" t="str">
            <v>martes</v>
          </cell>
          <cell r="E1431">
            <v>48</v>
          </cell>
          <cell r="F1431" t="str">
            <v>ma</v>
          </cell>
          <cell r="G1431">
            <v>2241719</v>
          </cell>
        </row>
        <row r="1432">
          <cell r="C1432">
            <v>40513</v>
          </cell>
          <cell r="D1432" t="str">
            <v>miércoles</v>
          </cell>
          <cell r="E1432">
            <v>48</v>
          </cell>
          <cell r="F1432" t="str">
            <v>mi</v>
          </cell>
          <cell r="G1432">
            <v>2282565</v>
          </cell>
        </row>
        <row r="1433">
          <cell r="C1433">
            <v>40514</v>
          </cell>
          <cell r="D1433" t="str">
            <v>jueves</v>
          </cell>
          <cell r="E1433">
            <v>48</v>
          </cell>
          <cell r="F1433" t="str">
            <v>ju</v>
          </cell>
          <cell r="G1433">
            <v>2317034</v>
          </cell>
        </row>
        <row r="1434">
          <cell r="C1434">
            <v>40515</v>
          </cell>
          <cell r="D1434" t="str">
            <v>viernes</v>
          </cell>
          <cell r="E1434">
            <v>48</v>
          </cell>
          <cell r="F1434" t="str">
            <v>vi</v>
          </cell>
          <cell r="G1434">
            <v>2323448</v>
          </cell>
        </row>
        <row r="1435">
          <cell r="C1435">
            <v>40516</v>
          </cell>
          <cell r="D1435" t="str">
            <v>sábado</v>
          </cell>
          <cell r="E1435">
            <v>48</v>
          </cell>
          <cell r="F1435" t="str">
            <v>sá</v>
          </cell>
          <cell r="G1435">
            <v>1367712</v>
          </cell>
        </row>
        <row r="1436">
          <cell r="C1436">
            <v>40517</v>
          </cell>
          <cell r="D1436" t="str">
            <v>domingo</v>
          </cell>
          <cell r="E1436">
            <v>48</v>
          </cell>
          <cell r="F1436" t="str">
            <v>do</v>
          </cell>
          <cell r="G1436">
            <v>1112914</v>
          </cell>
        </row>
        <row r="1437">
          <cell r="C1437">
            <v>40518</v>
          </cell>
          <cell r="D1437" t="str">
            <v>lunes</v>
          </cell>
          <cell r="E1437">
            <v>49</v>
          </cell>
          <cell r="F1437" t="str">
            <v>lu</v>
          </cell>
          <cell r="G1437">
            <v>1011975</v>
          </cell>
        </row>
        <row r="1438">
          <cell r="C1438">
            <v>40519</v>
          </cell>
          <cell r="D1438" t="str">
            <v>martes</v>
          </cell>
          <cell r="E1438">
            <v>49</v>
          </cell>
          <cell r="F1438" t="str">
            <v>ma</v>
          </cell>
          <cell r="G1438">
            <v>1711952</v>
          </cell>
        </row>
        <row r="1439">
          <cell r="C1439">
            <v>40520</v>
          </cell>
          <cell r="D1439" t="str">
            <v>miércoles</v>
          </cell>
          <cell r="E1439">
            <v>49</v>
          </cell>
          <cell r="F1439" t="str">
            <v>mi</v>
          </cell>
          <cell r="G1439">
            <v>1002943</v>
          </cell>
        </row>
        <row r="1440">
          <cell r="C1440">
            <v>40521</v>
          </cell>
          <cell r="D1440" t="str">
            <v>jueves</v>
          </cell>
          <cell r="E1440">
            <v>49</v>
          </cell>
          <cell r="F1440" t="str">
            <v>ju</v>
          </cell>
          <cell r="G1440">
            <v>2240546</v>
          </cell>
        </row>
        <row r="1441">
          <cell r="C1441">
            <v>40522</v>
          </cell>
          <cell r="D1441" t="str">
            <v>viernes</v>
          </cell>
          <cell r="E1441">
            <v>49</v>
          </cell>
          <cell r="F1441" t="str">
            <v>vi</v>
          </cell>
          <cell r="G1441">
            <v>2324622</v>
          </cell>
        </row>
        <row r="1442">
          <cell r="C1442">
            <v>40523</v>
          </cell>
          <cell r="D1442" t="str">
            <v>sábado</v>
          </cell>
          <cell r="E1442">
            <v>49</v>
          </cell>
          <cell r="F1442" t="str">
            <v>sá</v>
          </cell>
          <cell r="G1442">
            <v>1497925</v>
          </cell>
        </row>
        <row r="1443">
          <cell r="C1443">
            <v>40524</v>
          </cell>
          <cell r="D1443" t="str">
            <v>domingo</v>
          </cell>
          <cell r="E1443">
            <v>49</v>
          </cell>
          <cell r="F1443" t="str">
            <v>do</v>
          </cell>
          <cell r="G1443">
            <v>1035318</v>
          </cell>
        </row>
        <row r="1444">
          <cell r="C1444">
            <v>40525</v>
          </cell>
          <cell r="D1444" t="str">
            <v>lunes</v>
          </cell>
          <cell r="E1444">
            <v>50</v>
          </cell>
          <cell r="F1444" t="str">
            <v>lu</v>
          </cell>
          <cell r="G1444">
            <v>2234741</v>
          </cell>
        </row>
        <row r="1445">
          <cell r="C1445">
            <v>40526</v>
          </cell>
          <cell r="D1445" t="str">
            <v>martes</v>
          </cell>
          <cell r="E1445">
            <v>50</v>
          </cell>
          <cell r="F1445" t="str">
            <v>ma</v>
          </cell>
          <cell r="G1445">
            <v>2277421</v>
          </cell>
        </row>
        <row r="1446">
          <cell r="C1446">
            <v>40527</v>
          </cell>
          <cell r="D1446" t="str">
            <v>miércoles</v>
          </cell>
          <cell r="E1446">
            <v>50</v>
          </cell>
          <cell r="F1446" t="str">
            <v>mi</v>
          </cell>
          <cell r="G1446">
            <v>2306424</v>
          </cell>
        </row>
        <row r="1447">
          <cell r="C1447">
            <v>40528</v>
          </cell>
          <cell r="D1447" t="str">
            <v>jueves</v>
          </cell>
          <cell r="E1447">
            <v>50</v>
          </cell>
          <cell r="F1447" t="str">
            <v>ju</v>
          </cell>
          <cell r="G1447">
            <v>2331533</v>
          </cell>
        </row>
        <row r="1448">
          <cell r="C1448">
            <v>40529</v>
          </cell>
          <cell r="D1448" t="str">
            <v>viernes</v>
          </cell>
          <cell r="E1448">
            <v>50</v>
          </cell>
          <cell r="F1448" t="str">
            <v>vi</v>
          </cell>
          <cell r="G1448">
            <v>2428045</v>
          </cell>
        </row>
        <row r="1449">
          <cell r="C1449">
            <v>40530</v>
          </cell>
          <cell r="D1449" t="str">
            <v>sábado</v>
          </cell>
          <cell r="E1449">
            <v>50</v>
          </cell>
          <cell r="F1449" t="str">
            <v>sá</v>
          </cell>
          <cell r="G1449">
            <v>1529128</v>
          </cell>
        </row>
        <row r="1450">
          <cell r="C1450">
            <v>40531</v>
          </cell>
          <cell r="D1450" t="str">
            <v>domingo</v>
          </cell>
          <cell r="E1450">
            <v>50</v>
          </cell>
          <cell r="F1450" t="str">
            <v>do</v>
          </cell>
          <cell r="G1450">
            <v>1084041</v>
          </cell>
        </row>
        <row r="1451">
          <cell r="C1451">
            <v>40532</v>
          </cell>
          <cell r="D1451" t="str">
            <v>lunes</v>
          </cell>
          <cell r="E1451">
            <v>51</v>
          </cell>
          <cell r="F1451" t="str">
            <v>lu</v>
          </cell>
          <cell r="G1451">
            <v>2275506</v>
          </cell>
        </row>
        <row r="1452">
          <cell r="C1452">
            <v>40533</v>
          </cell>
          <cell r="D1452" t="str">
            <v>martes</v>
          </cell>
          <cell r="E1452">
            <v>51</v>
          </cell>
          <cell r="F1452" t="str">
            <v>ma</v>
          </cell>
          <cell r="G1452">
            <v>2300732</v>
          </cell>
        </row>
        <row r="1453">
          <cell r="C1453">
            <v>40534</v>
          </cell>
          <cell r="D1453" t="str">
            <v>miércoles</v>
          </cell>
          <cell r="E1453">
            <v>51</v>
          </cell>
          <cell r="F1453" t="str">
            <v>mi</v>
          </cell>
          <cell r="G1453">
            <v>2285828</v>
          </cell>
        </row>
        <row r="1454">
          <cell r="C1454">
            <v>40535</v>
          </cell>
          <cell r="D1454" t="str">
            <v>jueves</v>
          </cell>
          <cell r="E1454">
            <v>51</v>
          </cell>
          <cell r="F1454" t="str">
            <v>ju</v>
          </cell>
          <cell r="G1454">
            <v>2110894</v>
          </cell>
        </row>
        <row r="1455">
          <cell r="C1455">
            <v>40536</v>
          </cell>
          <cell r="D1455" t="str">
            <v>viernes</v>
          </cell>
          <cell r="E1455">
            <v>51</v>
          </cell>
          <cell r="F1455" t="str">
            <v>vi</v>
          </cell>
          <cell r="G1455">
            <v>1062635</v>
          </cell>
        </row>
        <row r="1456">
          <cell r="C1456">
            <v>40537</v>
          </cell>
          <cell r="D1456" t="str">
            <v>sábado</v>
          </cell>
          <cell r="E1456">
            <v>51</v>
          </cell>
          <cell r="F1456" t="str">
            <v>sá</v>
          </cell>
          <cell r="G1456">
            <v>581175</v>
          </cell>
        </row>
        <row r="1457">
          <cell r="C1457">
            <v>40538</v>
          </cell>
          <cell r="D1457" t="str">
            <v>domingo</v>
          </cell>
          <cell r="E1457">
            <v>51</v>
          </cell>
          <cell r="F1457" t="str">
            <v>do</v>
          </cell>
          <cell r="G1457">
            <v>973205</v>
          </cell>
        </row>
        <row r="1458">
          <cell r="C1458">
            <v>40539</v>
          </cell>
          <cell r="D1458" t="str">
            <v>lunes</v>
          </cell>
          <cell r="E1458">
            <v>52</v>
          </cell>
          <cell r="F1458" t="str">
            <v>lu</v>
          </cell>
          <cell r="G1458">
            <v>1850523</v>
          </cell>
        </row>
        <row r="1459">
          <cell r="C1459">
            <v>40540</v>
          </cell>
          <cell r="D1459" t="str">
            <v>martes</v>
          </cell>
          <cell r="E1459">
            <v>52</v>
          </cell>
          <cell r="F1459" t="str">
            <v>ma</v>
          </cell>
          <cell r="G1459">
            <v>1909981</v>
          </cell>
        </row>
        <row r="1460">
          <cell r="C1460">
            <v>40541</v>
          </cell>
          <cell r="D1460" t="str">
            <v>miércoles</v>
          </cell>
          <cell r="E1460">
            <v>52</v>
          </cell>
          <cell r="F1460" t="str">
            <v>mi</v>
          </cell>
          <cell r="G1460">
            <v>1949842</v>
          </cell>
        </row>
        <row r="1461">
          <cell r="C1461">
            <v>40542</v>
          </cell>
          <cell r="D1461" t="str">
            <v>jueves</v>
          </cell>
          <cell r="E1461">
            <v>52</v>
          </cell>
          <cell r="F1461" t="str">
            <v>ju</v>
          </cell>
          <cell r="G1461">
            <v>1905598</v>
          </cell>
        </row>
        <row r="1462">
          <cell r="C1462">
            <v>40543</v>
          </cell>
          <cell r="D1462" t="str">
            <v>viernes</v>
          </cell>
          <cell r="E1462">
            <v>52</v>
          </cell>
          <cell r="F1462" t="str">
            <v>vi</v>
          </cell>
          <cell r="G1462">
            <v>1239780</v>
          </cell>
        </row>
        <row r="1463">
          <cell r="C1463">
            <v>40544</v>
          </cell>
          <cell r="D1463" t="str">
            <v>sábado</v>
          </cell>
          <cell r="E1463">
            <v>52</v>
          </cell>
          <cell r="F1463" t="str">
            <v>sá</v>
          </cell>
          <cell r="G1463">
            <v>666264</v>
          </cell>
        </row>
        <row r="1464">
          <cell r="C1464">
            <v>40545</v>
          </cell>
          <cell r="D1464" t="str">
            <v>domingo</v>
          </cell>
          <cell r="E1464">
            <v>52</v>
          </cell>
          <cell r="F1464" t="str">
            <v>do</v>
          </cell>
          <cell r="G1464">
            <v>1051061</v>
          </cell>
        </row>
        <row r="1465">
          <cell r="C1465">
            <v>40546</v>
          </cell>
          <cell r="D1465" t="str">
            <v>lunes</v>
          </cell>
          <cell r="E1465">
            <v>1</v>
          </cell>
          <cell r="F1465" t="str">
            <v>lu</v>
          </cell>
          <cell r="G1465">
            <v>1888247</v>
          </cell>
        </row>
        <row r="1466">
          <cell r="C1466">
            <v>40547</v>
          </cell>
          <cell r="D1466" t="str">
            <v>martes</v>
          </cell>
          <cell r="E1466">
            <v>1</v>
          </cell>
          <cell r="F1466" t="str">
            <v>ma</v>
          </cell>
          <cell r="G1466">
            <v>1937404</v>
          </cell>
        </row>
        <row r="1467">
          <cell r="C1467">
            <v>40548</v>
          </cell>
          <cell r="D1467" t="str">
            <v>miércoles</v>
          </cell>
          <cell r="E1467">
            <v>1</v>
          </cell>
          <cell r="F1467" t="str">
            <v>mi</v>
          </cell>
          <cell r="G1467">
            <v>2020322</v>
          </cell>
        </row>
        <row r="1468">
          <cell r="C1468">
            <v>40549</v>
          </cell>
          <cell r="D1468" t="str">
            <v>jueves</v>
          </cell>
          <cell r="E1468">
            <v>1</v>
          </cell>
          <cell r="F1468" t="str">
            <v>ju</v>
          </cell>
          <cell r="G1468">
            <v>687311</v>
          </cell>
        </row>
        <row r="1469">
          <cell r="C1469">
            <v>40550</v>
          </cell>
          <cell r="D1469" t="str">
            <v>viernes</v>
          </cell>
          <cell r="E1469">
            <v>1</v>
          </cell>
          <cell r="F1469" t="str">
            <v>vi</v>
          </cell>
          <cell r="G1469">
            <v>1762579</v>
          </cell>
        </row>
        <row r="1470">
          <cell r="C1470">
            <v>40551</v>
          </cell>
          <cell r="D1470" t="str">
            <v>sábado</v>
          </cell>
          <cell r="E1470">
            <v>1</v>
          </cell>
          <cell r="F1470" t="str">
            <v>sá</v>
          </cell>
          <cell r="G1470">
            <v>1183478</v>
          </cell>
        </row>
        <row r="1471">
          <cell r="C1471">
            <v>40552</v>
          </cell>
          <cell r="D1471" t="str">
            <v>domingo</v>
          </cell>
          <cell r="E1471">
            <v>1</v>
          </cell>
          <cell r="F1471" t="str">
            <v>do</v>
          </cell>
          <cell r="G1471">
            <v>912569</v>
          </cell>
        </row>
        <row r="1472">
          <cell r="C1472">
            <v>40553</v>
          </cell>
          <cell r="D1472" t="str">
            <v>lunes</v>
          </cell>
          <cell r="E1472">
            <v>2</v>
          </cell>
          <cell r="F1472" t="str">
            <v>lu</v>
          </cell>
          <cell r="G1472">
            <v>2150999</v>
          </cell>
        </row>
        <row r="1473">
          <cell r="C1473">
            <v>40554</v>
          </cell>
          <cell r="D1473" t="str">
            <v>martes</v>
          </cell>
          <cell r="E1473">
            <v>2</v>
          </cell>
          <cell r="F1473" t="str">
            <v>ma</v>
          </cell>
          <cell r="G1473">
            <v>2151314</v>
          </cell>
        </row>
        <row r="1474">
          <cell r="C1474">
            <v>40555</v>
          </cell>
          <cell r="D1474" t="str">
            <v>miércoles</v>
          </cell>
          <cell r="E1474">
            <v>2</v>
          </cell>
          <cell r="F1474" t="str">
            <v>mi</v>
          </cell>
          <cell r="G1474">
            <v>2177609</v>
          </cell>
        </row>
        <row r="1475">
          <cell r="C1475">
            <v>40556</v>
          </cell>
          <cell r="D1475" t="str">
            <v>jueves</v>
          </cell>
          <cell r="E1475">
            <v>2</v>
          </cell>
          <cell r="F1475" t="str">
            <v>ju</v>
          </cell>
          <cell r="G1475">
            <v>2201362</v>
          </cell>
        </row>
        <row r="1476">
          <cell r="C1476">
            <v>40557</v>
          </cell>
          <cell r="D1476" t="str">
            <v>viernes</v>
          </cell>
          <cell r="E1476">
            <v>2</v>
          </cell>
          <cell r="F1476" t="str">
            <v>vi</v>
          </cell>
          <cell r="G1476">
            <v>2202454</v>
          </cell>
        </row>
        <row r="1477">
          <cell r="C1477">
            <v>40558</v>
          </cell>
          <cell r="D1477" t="str">
            <v>sábado</v>
          </cell>
          <cell r="E1477">
            <v>2</v>
          </cell>
          <cell r="F1477" t="str">
            <v>sá</v>
          </cell>
          <cell r="G1477">
            <v>1288888</v>
          </cell>
        </row>
        <row r="1478">
          <cell r="C1478">
            <v>40559</v>
          </cell>
          <cell r="D1478" t="str">
            <v>domingo</v>
          </cell>
          <cell r="E1478">
            <v>2</v>
          </cell>
          <cell r="F1478" t="str">
            <v>do</v>
          </cell>
          <cell r="G1478">
            <v>863865</v>
          </cell>
        </row>
        <row r="1479">
          <cell r="C1479">
            <v>40560</v>
          </cell>
          <cell r="D1479" t="str">
            <v>lunes</v>
          </cell>
          <cell r="E1479">
            <v>3</v>
          </cell>
          <cell r="F1479" t="str">
            <v>lu</v>
          </cell>
          <cell r="G1479">
            <v>2159236</v>
          </cell>
        </row>
        <row r="1480">
          <cell r="C1480">
            <v>40561</v>
          </cell>
          <cell r="D1480" t="str">
            <v>martes</v>
          </cell>
          <cell r="E1480">
            <v>3</v>
          </cell>
          <cell r="F1480" t="str">
            <v>ma</v>
          </cell>
          <cell r="G1480">
            <v>2177552</v>
          </cell>
        </row>
        <row r="1481">
          <cell r="C1481">
            <v>40562</v>
          </cell>
          <cell r="D1481" t="str">
            <v>miércoles</v>
          </cell>
          <cell r="E1481">
            <v>3</v>
          </cell>
          <cell r="F1481" t="str">
            <v>mi</v>
          </cell>
          <cell r="G1481">
            <v>2208031</v>
          </cell>
        </row>
        <row r="1482">
          <cell r="C1482">
            <v>40563</v>
          </cell>
          <cell r="D1482" t="str">
            <v>jueves</v>
          </cell>
          <cell r="E1482">
            <v>3</v>
          </cell>
          <cell r="F1482" t="str">
            <v>ju</v>
          </cell>
          <cell r="G1482">
            <v>2233363</v>
          </cell>
        </row>
        <row r="1483">
          <cell r="C1483">
            <v>40564</v>
          </cell>
          <cell r="D1483" t="str">
            <v>viernes</v>
          </cell>
          <cell r="E1483">
            <v>3</v>
          </cell>
          <cell r="F1483" t="str">
            <v>vi</v>
          </cell>
          <cell r="G1483">
            <v>2257381</v>
          </cell>
        </row>
        <row r="1484">
          <cell r="C1484">
            <v>40565</v>
          </cell>
          <cell r="D1484" t="str">
            <v>sábado</v>
          </cell>
          <cell r="E1484">
            <v>3</v>
          </cell>
          <cell r="F1484" t="str">
            <v>sá</v>
          </cell>
          <cell r="G1484">
            <v>1304726</v>
          </cell>
        </row>
        <row r="1485">
          <cell r="C1485">
            <v>40566</v>
          </cell>
          <cell r="D1485" t="str">
            <v>domingo</v>
          </cell>
          <cell r="E1485">
            <v>3</v>
          </cell>
          <cell r="F1485" t="str">
            <v>do</v>
          </cell>
          <cell r="G1485">
            <v>888046</v>
          </cell>
        </row>
        <row r="1486">
          <cell r="C1486">
            <v>40567</v>
          </cell>
          <cell r="D1486" t="str">
            <v>lunes</v>
          </cell>
          <cell r="E1486">
            <v>4</v>
          </cell>
          <cell r="F1486" t="str">
            <v>lu</v>
          </cell>
          <cell r="G1486">
            <v>2138111</v>
          </cell>
        </row>
        <row r="1487">
          <cell r="C1487">
            <v>40568</v>
          </cell>
          <cell r="D1487" t="str">
            <v>martes</v>
          </cell>
          <cell r="E1487">
            <v>4</v>
          </cell>
          <cell r="F1487" t="str">
            <v>ma</v>
          </cell>
          <cell r="G1487">
            <v>2155516</v>
          </cell>
        </row>
        <row r="1488">
          <cell r="C1488">
            <v>40569</v>
          </cell>
          <cell r="D1488" t="str">
            <v>miércoles</v>
          </cell>
          <cell r="E1488">
            <v>4</v>
          </cell>
          <cell r="F1488" t="str">
            <v>mi</v>
          </cell>
          <cell r="G1488">
            <v>2184753</v>
          </cell>
        </row>
        <row r="1489">
          <cell r="C1489">
            <v>40570</v>
          </cell>
          <cell r="D1489" t="str">
            <v>jueves</v>
          </cell>
          <cell r="E1489">
            <v>4</v>
          </cell>
          <cell r="F1489" t="str">
            <v>ju</v>
          </cell>
          <cell r="G1489">
            <v>2193150</v>
          </cell>
        </row>
        <row r="1490">
          <cell r="C1490">
            <v>40571</v>
          </cell>
          <cell r="D1490" t="str">
            <v>viernes</v>
          </cell>
          <cell r="E1490">
            <v>4</v>
          </cell>
          <cell r="F1490" t="str">
            <v>vi</v>
          </cell>
          <cell r="G1490">
            <v>2150630</v>
          </cell>
        </row>
        <row r="1491">
          <cell r="C1491">
            <v>40572</v>
          </cell>
          <cell r="D1491" t="str">
            <v>sábado</v>
          </cell>
          <cell r="E1491">
            <v>4</v>
          </cell>
          <cell r="F1491" t="str">
            <v>sá</v>
          </cell>
          <cell r="G1491">
            <v>1271044</v>
          </cell>
        </row>
        <row r="1492">
          <cell r="C1492">
            <v>40573</v>
          </cell>
          <cell r="D1492" t="str">
            <v>domingo</v>
          </cell>
          <cell r="E1492">
            <v>4</v>
          </cell>
          <cell r="F1492" t="str">
            <v>do</v>
          </cell>
          <cell r="G1492">
            <v>839073</v>
          </cell>
        </row>
        <row r="1493">
          <cell r="C1493">
            <v>40574</v>
          </cell>
          <cell r="D1493" t="str">
            <v>lunes</v>
          </cell>
          <cell r="E1493">
            <v>5</v>
          </cell>
          <cell r="F1493" t="str">
            <v>lu</v>
          </cell>
          <cell r="G1493">
            <v>2162763</v>
          </cell>
        </row>
        <row r="1494">
          <cell r="C1494">
            <v>40575</v>
          </cell>
          <cell r="D1494" t="str">
            <v>martes</v>
          </cell>
          <cell r="E1494">
            <v>5</v>
          </cell>
          <cell r="F1494" t="str">
            <v>ma</v>
          </cell>
          <cell r="G1494">
            <v>2183027</v>
          </cell>
        </row>
        <row r="1495">
          <cell r="C1495">
            <v>40576</v>
          </cell>
          <cell r="D1495" t="str">
            <v>miércoles</v>
          </cell>
          <cell r="E1495">
            <v>5</v>
          </cell>
          <cell r="F1495" t="str">
            <v>mi</v>
          </cell>
          <cell r="G1495">
            <v>2219182</v>
          </cell>
        </row>
        <row r="1496">
          <cell r="C1496">
            <v>40577</v>
          </cell>
          <cell r="D1496" t="str">
            <v>jueves</v>
          </cell>
          <cell r="E1496">
            <v>5</v>
          </cell>
          <cell r="F1496" t="str">
            <v>ju</v>
          </cell>
          <cell r="G1496">
            <v>2210654</v>
          </cell>
        </row>
        <row r="1497">
          <cell r="C1497">
            <v>40578</v>
          </cell>
          <cell r="D1497" t="str">
            <v>viernes</v>
          </cell>
          <cell r="E1497">
            <v>5</v>
          </cell>
          <cell r="F1497" t="str">
            <v>vi</v>
          </cell>
          <cell r="G1497">
            <v>2270609</v>
          </cell>
        </row>
        <row r="1498">
          <cell r="C1498">
            <v>40579</v>
          </cell>
          <cell r="D1498" t="str">
            <v>sábado</v>
          </cell>
          <cell r="E1498">
            <v>5</v>
          </cell>
          <cell r="F1498" t="str">
            <v>sá</v>
          </cell>
          <cell r="G1498">
            <v>1325361</v>
          </cell>
        </row>
        <row r="1499">
          <cell r="C1499">
            <v>40580</v>
          </cell>
          <cell r="D1499" t="str">
            <v>domingo</v>
          </cell>
          <cell r="E1499">
            <v>5</v>
          </cell>
          <cell r="F1499" t="str">
            <v>do</v>
          </cell>
          <cell r="G1499">
            <v>938966</v>
          </cell>
        </row>
        <row r="1500">
          <cell r="C1500">
            <v>40581</v>
          </cell>
          <cell r="D1500" t="str">
            <v>lunes</v>
          </cell>
          <cell r="E1500">
            <v>6</v>
          </cell>
          <cell r="F1500" t="str">
            <v>lu</v>
          </cell>
          <cell r="G1500">
            <v>2151864</v>
          </cell>
        </row>
        <row r="1501">
          <cell r="C1501">
            <v>40582</v>
          </cell>
          <cell r="D1501" t="str">
            <v>martes</v>
          </cell>
          <cell r="E1501">
            <v>6</v>
          </cell>
          <cell r="F1501" t="str">
            <v>ma</v>
          </cell>
          <cell r="G1501">
            <v>2187288</v>
          </cell>
        </row>
        <row r="1502">
          <cell r="C1502">
            <v>40583</v>
          </cell>
          <cell r="D1502" t="str">
            <v>miércoles</v>
          </cell>
          <cell r="E1502">
            <v>6</v>
          </cell>
          <cell r="F1502" t="str">
            <v>mi</v>
          </cell>
          <cell r="G1502">
            <v>2254393</v>
          </cell>
        </row>
        <row r="1503">
          <cell r="C1503">
            <v>40584</v>
          </cell>
          <cell r="D1503" t="str">
            <v>jueves</v>
          </cell>
          <cell r="E1503">
            <v>6</v>
          </cell>
          <cell r="F1503" t="str">
            <v>ju</v>
          </cell>
          <cell r="G1503">
            <v>2234033</v>
          </cell>
        </row>
        <row r="1504">
          <cell r="C1504">
            <v>40585</v>
          </cell>
          <cell r="D1504" t="str">
            <v>viernes</v>
          </cell>
          <cell r="E1504">
            <v>6</v>
          </cell>
          <cell r="F1504" t="str">
            <v>vi</v>
          </cell>
          <cell r="G1504">
            <v>2286778</v>
          </cell>
        </row>
        <row r="1505">
          <cell r="C1505">
            <v>40586</v>
          </cell>
          <cell r="D1505" t="str">
            <v>sábado</v>
          </cell>
          <cell r="E1505">
            <v>6</v>
          </cell>
          <cell r="F1505" t="str">
            <v>sá</v>
          </cell>
          <cell r="G1505">
            <v>1329334</v>
          </cell>
        </row>
        <row r="1506">
          <cell r="C1506">
            <v>40587</v>
          </cell>
          <cell r="D1506" t="str">
            <v>domingo</v>
          </cell>
          <cell r="E1506">
            <v>6</v>
          </cell>
          <cell r="F1506" t="str">
            <v>do</v>
          </cell>
          <cell r="G1506">
            <v>888322</v>
          </cell>
        </row>
        <row r="1507">
          <cell r="C1507">
            <v>40588</v>
          </cell>
          <cell r="D1507" t="str">
            <v>lunes</v>
          </cell>
          <cell r="E1507">
            <v>7</v>
          </cell>
          <cell r="F1507" t="str">
            <v>lu</v>
          </cell>
          <cell r="G1507">
            <v>2220533</v>
          </cell>
        </row>
        <row r="1508">
          <cell r="C1508">
            <v>40589</v>
          </cell>
          <cell r="D1508" t="str">
            <v>martes</v>
          </cell>
          <cell r="E1508">
            <v>7</v>
          </cell>
          <cell r="F1508" t="str">
            <v>ma</v>
          </cell>
          <cell r="G1508">
            <v>2205213</v>
          </cell>
        </row>
        <row r="1509">
          <cell r="C1509">
            <v>40590</v>
          </cell>
          <cell r="D1509" t="str">
            <v>miércoles</v>
          </cell>
          <cell r="E1509">
            <v>7</v>
          </cell>
          <cell r="F1509" t="str">
            <v>mi</v>
          </cell>
          <cell r="G1509">
            <v>2242711</v>
          </cell>
        </row>
        <row r="1510">
          <cell r="C1510">
            <v>40591</v>
          </cell>
          <cell r="D1510" t="str">
            <v>jueves</v>
          </cell>
          <cell r="E1510">
            <v>7</v>
          </cell>
          <cell r="F1510" t="str">
            <v>ju</v>
          </cell>
          <cell r="G1510">
            <v>2263567</v>
          </cell>
        </row>
        <row r="1511">
          <cell r="C1511">
            <v>40592</v>
          </cell>
          <cell r="D1511" t="str">
            <v>viernes</v>
          </cell>
          <cell r="E1511">
            <v>7</v>
          </cell>
          <cell r="F1511" t="str">
            <v>vi</v>
          </cell>
          <cell r="G1511">
            <v>2287872</v>
          </cell>
        </row>
        <row r="1512">
          <cell r="C1512">
            <v>40593</v>
          </cell>
          <cell r="D1512" t="str">
            <v>sábado</v>
          </cell>
          <cell r="E1512">
            <v>7</v>
          </cell>
          <cell r="F1512" t="str">
            <v>sá</v>
          </cell>
          <cell r="G1512">
            <v>1296389</v>
          </cell>
        </row>
        <row r="1513">
          <cell r="C1513">
            <v>40594</v>
          </cell>
          <cell r="D1513" t="str">
            <v>domingo</v>
          </cell>
          <cell r="E1513">
            <v>7</v>
          </cell>
          <cell r="F1513" t="str">
            <v>do</v>
          </cell>
          <cell r="G1513">
            <v>897512</v>
          </cell>
        </row>
        <row r="1514">
          <cell r="C1514">
            <v>40595</v>
          </cell>
          <cell r="D1514" t="str">
            <v>lunes</v>
          </cell>
          <cell r="E1514">
            <v>8</v>
          </cell>
          <cell r="F1514" t="str">
            <v>lu</v>
          </cell>
          <cell r="G1514">
            <v>2197385</v>
          </cell>
        </row>
        <row r="1515">
          <cell r="C1515">
            <v>40596</v>
          </cell>
          <cell r="D1515" t="str">
            <v>martes</v>
          </cell>
          <cell r="E1515">
            <v>8</v>
          </cell>
          <cell r="F1515" t="str">
            <v>ma</v>
          </cell>
          <cell r="G1515">
            <v>2220668</v>
          </cell>
        </row>
        <row r="1516">
          <cell r="C1516">
            <v>40597</v>
          </cell>
          <cell r="D1516" t="str">
            <v>miércoles</v>
          </cell>
          <cell r="E1516">
            <v>8</v>
          </cell>
          <cell r="F1516" t="str">
            <v>mi</v>
          </cell>
          <cell r="G1516">
            <v>2250282</v>
          </cell>
        </row>
        <row r="1517">
          <cell r="C1517">
            <v>40598</v>
          </cell>
          <cell r="D1517" t="str">
            <v>jueves</v>
          </cell>
          <cell r="E1517">
            <v>8</v>
          </cell>
          <cell r="F1517" t="str">
            <v>ju</v>
          </cell>
          <cell r="G1517">
            <v>2277194</v>
          </cell>
        </row>
        <row r="1518">
          <cell r="C1518">
            <v>40599</v>
          </cell>
          <cell r="D1518" t="str">
            <v>viernes</v>
          </cell>
          <cell r="E1518">
            <v>8</v>
          </cell>
          <cell r="F1518" t="str">
            <v>vi</v>
          </cell>
          <cell r="G1518">
            <v>2190007</v>
          </cell>
        </row>
        <row r="1519">
          <cell r="C1519">
            <v>40600</v>
          </cell>
          <cell r="D1519" t="str">
            <v>sábado</v>
          </cell>
          <cell r="E1519">
            <v>8</v>
          </cell>
          <cell r="F1519" t="str">
            <v>sá</v>
          </cell>
          <cell r="G1519">
            <v>1313186</v>
          </cell>
        </row>
        <row r="1520">
          <cell r="C1520">
            <v>40601</v>
          </cell>
          <cell r="D1520" t="str">
            <v>domingo</v>
          </cell>
          <cell r="E1520">
            <v>8</v>
          </cell>
          <cell r="F1520" t="str">
            <v>do</v>
          </cell>
          <cell r="G1520">
            <v>920586</v>
          </cell>
        </row>
        <row r="1521">
          <cell r="C1521">
            <v>40602</v>
          </cell>
          <cell r="D1521" t="str">
            <v>lunes</v>
          </cell>
          <cell r="E1521">
            <v>9</v>
          </cell>
          <cell r="F1521" t="str">
            <v>lu</v>
          </cell>
          <cell r="G1521">
            <v>2246687</v>
          </cell>
        </row>
        <row r="1522">
          <cell r="C1522">
            <v>40603</v>
          </cell>
          <cell r="D1522" t="str">
            <v>martes</v>
          </cell>
          <cell r="E1522">
            <v>9</v>
          </cell>
          <cell r="F1522" t="str">
            <v>ma</v>
          </cell>
          <cell r="G1522">
            <v>2254777</v>
          </cell>
        </row>
        <row r="1523">
          <cell r="C1523">
            <v>40604</v>
          </cell>
          <cell r="D1523" t="str">
            <v>miércoles</v>
          </cell>
          <cell r="E1523">
            <v>9</v>
          </cell>
          <cell r="F1523" t="str">
            <v>mi</v>
          </cell>
          <cell r="G1523">
            <v>2269395</v>
          </cell>
        </row>
        <row r="1524">
          <cell r="C1524">
            <v>40605</v>
          </cell>
          <cell r="D1524" t="str">
            <v>jueves</v>
          </cell>
          <cell r="E1524">
            <v>9</v>
          </cell>
          <cell r="F1524" t="str">
            <v>ju</v>
          </cell>
          <cell r="G1524">
            <v>2315374</v>
          </cell>
        </row>
        <row r="1525">
          <cell r="C1525">
            <v>40606</v>
          </cell>
          <cell r="D1525" t="str">
            <v>viernes</v>
          </cell>
          <cell r="E1525">
            <v>9</v>
          </cell>
          <cell r="F1525" t="str">
            <v>vi</v>
          </cell>
          <cell r="G1525">
            <v>2299613</v>
          </cell>
        </row>
        <row r="1526">
          <cell r="C1526">
            <v>40607</v>
          </cell>
          <cell r="D1526" t="str">
            <v>sábado</v>
          </cell>
          <cell r="E1526">
            <v>9</v>
          </cell>
          <cell r="F1526" t="str">
            <v>sá</v>
          </cell>
          <cell r="G1526">
            <v>1339017</v>
          </cell>
        </row>
        <row r="1527">
          <cell r="C1527">
            <v>40608</v>
          </cell>
          <cell r="D1527" t="str">
            <v>domingo</v>
          </cell>
          <cell r="E1527">
            <v>9</v>
          </cell>
          <cell r="F1527" t="str">
            <v>do</v>
          </cell>
          <cell r="G1527">
            <v>947934</v>
          </cell>
        </row>
        <row r="1528">
          <cell r="C1528">
            <v>40609</v>
          </cell>
          <cell r="D1528" t="str">
            <v>lunes</v>
          </cell>
          <cell r="E1528">
            <v>10</v>
          </cell>
          <cell r="F1528" t="str">
            <v>lu</v>
          </cell>
          <cell r="G1528">
            <v>2230387</v>
          </cell>
        </row>
        <row r="1529">
          <cell r="C1529">
            <v>40610</v>
          </cell>
          <cell r="D1529" t="str">
            <v>martes</v>
          </cell>
          <cell r="E1529">
            <v>10</v>
          </cell>
          <cell r="F1529" t="str">
            <v>ma</v>
          </cell>
          <cell r="G1529">
            <v>2257895</v>
          </cell>
        </row>
        <row r="1530">
          <cell r="C1530">
            <v>40611</v>
          </cell>
          <cell r="D1530" t="str">
            <v>miércoles</v>
          </cell>
          <cell r="E1530">
            <v>10</v>
          </cell>
          <cell r="F1530" t="str">
            <v>mi</v>
          </cell>
          <cell r="G1530">
            <v>2251116</v>
          </cell>
        </row>
        <row r="1531">
          <cell r="C1531">
            <v>40612</v>
          </cell>
          <cell r="D1531" t="str">
            <v>jueves</v>
          </cell>
          <cell r="E1531">
            <v>10</v>
          </cell>
          <cell r="F1531" t="str">
            <v>ju</v>
          </cell>
          <cell r="G1531">
            <v>2278771</v>
          </cell>
        </row>
        <row r="1532">
          <cell r="C1532">
            <v>40613</v>
          </cell>
          <cell r="D1532" t="str">
            <v>viernes</v>
          </cell>
          <cell r="E1532">
            <v>10</v>
          </cell>
          <cell r="F1532" t="str">
            <v>vi</v>
          </cell>
          <cell r="G1532">
            <v>2307151</v>
          </cell>
        </row>
        <row r="1533">
          <cell r="C1533">
            <v>40614</v>
          </cell>
          <cell r="D1533" t="str">
            <v>sábado</v>
          </cell>
          <cell r="E1533">
            <v>10</v>
          </cell>
          <cell r="F1533" t="str">
            <v>sá</v>
          </cell>
          <cell r="G1533">
            <v>1311910</v>
          </cell>
        </row>
        <row r="1534">
          <cell r="C1534">
            <v>40615</v>
          </cell>
          <cell r="D1534" t="str">
            <v>domingo</v>
          </cell>
          <cell r="E1534">
            <v>10</v>
          </cell>
          <cell r="F1534" t="str">
            <v>do</v>
          </cell>
          <cell r="G1534">
            <v>892689</v>
          </cell>
        </row>
        <row r="1535">
          <cell r="C1535">
            <v>40616</v>
          </cell>
          <cell r="D1535" t="str">
            <v>lunes</v>
          </cell>
          <cell r="E1535">
            <v>11</v>
          </cell>
          <cell r="F1535" t="str">
            <v>lu</v>
          </cell>
          <cell r="G1535">
            <v>2211519</v>
          </cell>
        </row>
        <row r="1536">
          <cell r="C1536">
            <v>40617</v>
          </cell>
          <cell r="D1536" t="str">
            <v>martes</v>
          </cell>
          <cell r="E1536">
            <v>11</v>
          </cell>
          <cell r="F1536" t="str">
            <v>ma</v>
          </cell>
          <cell r="G1536">
            <v>2241251</v>
          </cell>
        </row>
        <row r="1537">
          <cell r="C1537">
            <v>40618</v>
          </cell>
          <cell r="D1537" t="str">
            <v>miércoles</v>
          </cell>
          <cell r="E1537">
            <v>11</v>
          </cell>
          <cell r="F1537" t="str">
            <v>mi</v>
          </cell>
          <cell r="G1537">
            <v>2290930</v>
          </cell>
        </row>
        <row r="1538">
          <cell r="C1538">
            <v>40619</v>
          </cell>
          <cell r="D1538" t="str">
            <v>jueves</v>
          </cell>
          <cell r="E1538">
            <v>11</v>
          </cell>
          <cell r="F1538" t="str">
            <v>ju</v>
          </cell>
          <cell r="G1538">
            <v>2293986</v>
          </cell>
        </row>
        <row r="1539">
          <cell r="C1539">
            <v>40620</v>
          </cell>
          <cell r="D1539" t="str">
            <v>viernes</v>
          </cell>
          <cell r="E1539">
            <v>11</v>
          </cell>
          <cell r="F1539" t="str">
            <v>vi</v>
          </cell>
          <cell r="G1539">
            <v>2281083</v>
          </cell>
        </row>
        <row r="1540">
          <cell r="C1540">
            <v>40621</v>
          </cell>
          <cell r="D1540" t="str">
            <v>sábado</v>
          </cell>
          <cell r="E1540">
            <v>11</v>
          </cell>
          <cell r="F1540" t="str">
            <v>sá</v>
          </cell>
          <cell r="G1540">
            <v>1249053</v>
          </cell>
        </row>
        <row r="1541">
          <cell r="C1541">
            <v>40622</v>
          </cell>
          <cell r="D1541" t="str">
            <v>domingo</v>
          </cell>
          <cell r="E1541">
            <v>11</v>
          </cell>
          <cell r="F1541" t="str">
            <v>do</v>
          </cell>
          <cell r="G1541">
            <v>904582</v>
          </cell>
        </row>
        <row r="1542">
          <cell r="C1542">
            <v>40623</v>
          </cell>
          <cell r="D1542" t="str">
            <v>lunes</v>
          </cell>
          <cell r="E1542">
            <v>12</v>
          </cell>
          <cell r="F1542" t="str">
            <v>lu</v>
          </cell>
          <cell r="G1542">
            <v>2191842</v>
          </cell>
        </row>
        <row r="1543">
          <cell r="C1543">
            <v>40624</v>
          </cell>
          <cell r="D1543" t="str">
            <v>martes</v>
          </cell>
          <cell r="E1543">
            <v>12</v>
          </cell>
          <cell r="F1543" t="str">
            <v>ma</v>
          </cell>
          <cell r="G1543">
            <v>2235147</v>
          </cell>
        </row>
        <row r="1544">
          <cell r="C1544">
            <v>40625</v>
          </cell>
          <cell r="D1544" t="str">
            <v>miércoles</v>
          </cell>
          <cell r="E1544">
            <v>12</v>
          </cell>
          <cell r="F1544" t="str">
            <v>mi</v>
          </cell>
          <cell r="G1544">
            <v>2234647</v>
          </cell>
        </row>
        <row r="1545">
          <cell r="C1545">
            <v>40626</v>
          </cell>
          <cell r="D1545" t="str">
            <v>jueves</v>
          </cell>
          <cell r="E1545">
            <v>12</v>
          </cell>
          <cell r="F1545" t="str">
            <v>ju</v>
          </cell>
          <cell r="G1545">
            <v>2253365</v>
          </cell>
        </row>
        <row r="1546">
          <cell r="C1546">
            <v>40627</v>
          </cell>
          <cell r="D1546" t="str">
            <v>viernes</v>
          </cell>
          <cell r="E1546">
            <v>12</v>
          </cell>
          <cell r="F1546" t="str">
            <v>vi</v>
          </cell>
          <cell r="G1546">
            <v>2289895</v>
          </cell>
        </row>
        <row r="1547">
          <cell r="C1547">
            <v>40628</v>
          </cell>
          <cell r="D1547" t="str">
            <v>sábado</v>
          </cell>
          <cell r="E1547">
            <v>12</v>
          </cell>
          <cell r="F1547" t="str">
            <v>sá</v>
          </cell>
          <cell r="G1547">
            <v>1349903</v>
          </cell>
        </row>
        <row r="1548">
          <cell r="C1548">
            <v>40629</v>
          </cell>
          <cell r="D1548" t="str">
            <v>domingo</v>
          </cell>
          <cell r="E1548">
            <v>12</v>
          </cell>
          <cell r="F1548" t="str">
            <v>do</v>
          </cell>
          <cell r="G1548">
            <v>878920</v>
          </cell>
        </row>
        <row r="1549">
          <cell r="C1549">
            <v>40630</v>
          </cell>
          <cell r="D1549" t="str">
            <v>lunes</v>
          </cell>
          <cell r="E1549">
            <v>13</v>
          </cell>
          <cell r="F1549" t="str">
            <v>lu</v>
          </cell>
          <cell r="G1549">
            <v>2189627</v>
          </cell>
        </row>
        <row r="1550">
          <cell r="C1550">
            <v>40631</v>
          </cell>
          <cell r="D1550" t="str">
            <v>martes</v>
          </cell>
          <cell r="E1550">
            <v>13</v>
          </cell>
          <cell r="F1550" t="str">
            <v>ma</v>
          </cell>
          <cell r="G1550">
            <v>2217151</v>
          </cell>
        </row>
        <row r="1551">
          <cell r="C1551">
            <v>40632</v>
          </cell>
          <cell r="D1551" t="str">
            <v>miércoles</v>
          </cell>
          <cell r="E1551">
            <v>13</v>
          </cell>
          <cell r="F1551" t="str">
            <v>mi</v>
          </cell>
          <cell r="G1551">
            <v>2263813</v>
          </cell>
        </row>
        <row r="1552">
          <cell r="C1552">
            <v>40633</v>
          </cell>
          <cell r="D1552" t="str">
            <v>jueves</v>
          </cell>
          <cell r="E1552">
            <v>13</v>
          </cell>
          <cell r="F1552" t="str">
            <v>ju</v>
          </cell>
          <cell r="G1552">
            <v>2282915</v>
          </cell>
        </row>
        <row r="1553">
          <cell r="C1553">
            <v>40634</v>
          </cell>
          <cell r="D1553" t="str">
            <v>viernes</v>
          </cell>
          <cell r="E1553">
            <v>13</v>
          </cell>
          <cell r="F1553" t="str">
            <v>vi</v>
          </cell>
          <cell r="G1553">
            <v>2283793</v>
          </cell>
        </row>
        <row r="1554">
          <cell r="C1554">
            <v>40635</v>
          </cell>
          <cell r="D1554" t="str">
            <v>sábado</v>
          </cell>
          <cell r="E1554">
            <v>13</v>
          </cell>
          <cell r="F1554" t="str">
            <v>sá</v>
          </cell>
          <cell r="G1554">
            <v>1350983</v>
          </cell>
        </row>
        <row r="1555">
          <cell r="C1555">
            <v>40636</v>
          </cell>
          <cell r="D1555" t="str">
            <v>domingo</v>
          </cell>
          <cell r="E1555">
            <v>13</v>
          </cell>
          <cell r="F1555" t="str">
            <v>do</v>
          </cell>
          <cell r="G1555">
            <v>942202</v>
          </cell>
        </row>
        <row r="1556">
          <cell r="C1556">
            <v>40637</v>
          </cell>
          <cell r="D1556" t="str">
            <v>lunes</v>
          </cell>
          <cell r="E1556">
            <v>14</v>
          </cell>
          <cell r="F1556" t="str">
            <v>lu</v>
          </cell>
          <cell r="G1556">
            <v>2219145</v>
          </cell>
        </row>
        <row r="1557">
          <cell r="C1557">
            <v>40638</v>
          </cell>
          <cell r="D1557" t="str">
            <v>martes</v>
          </cell>
          <cell r="E1557">
            <v>14</v>
          </cell>
          <cell r="F1557" t="str">
            <v>ma</v>
          </cell>
          <cell r="G1557">
            <v>2293766</v>
          </cell>
        </row>
        <row r="1558">
          <cell r="C1558">
            <v>40639</v>
          </cell>
          <cell r="D1558" t="str">
            <v>miércoles</v>
          </cell>
          <cell r="E1558">
            <v>14</v>
          </cell>
          <cell r="F1558" t="str">
            <v>mi</v>
          </cell>
          <cell r="G1558">
            <v>2263793</v>
          </cell>
        </row>
        <row r="1559">
          <cell r="C1559">
            <v>40640</v>
          </cell>
          <cell r="D1559" t="str">
            <v>jueves</v>
          </cell>
          <cell r="E1559">
            <v>14</v>
          </cell>
          <cell r="F1559" t="str">
            <v>ju</v>
          </cell>
          <cell r="G1559">
            <v>2284990</v>
          </cell>
        </row>
        <row r="1560">
          <cell r="C1560">
            <v>40641</v>
          </cell>
          <cell r="D1560" t="str">
            <v>viernes</v>
          </cell>
          <cell r="E1560">
            <v>14</v>
          </cell>
          <cell r="F1560" t="str">
            <v>vi</v>
          </cell>
          <cell r="G1560">
            <v>2304176</v>
          </cell>
        </row>
        <row r="1561">
          <cell r="C1561">
            <v>40642</v>
          </cell>
          <cell r="D1561" t="str">
            <v>sábado</v>
          </cell>
          <cell r="E1561">
            <v>14</v>
          </cell>
          <cell r="F1561" t="str">
            <v>sá</v>
          </cell>
          <cell r="G1561">
            <v>1353009</v>
          </cell>
        </row>
        <row r="1562">
          <cell r="C1562">
            <v>40643</v>
          </cell>
          <cell r="D1562" t="str">
            <v>domingo</v>
          </cell>
          <cell r="E1562">
            <v>14</v>
          </cell>
          <cell r="F1562" t="str">
            <v>do</v>
          </cell>
          <cell r="G1562">
            <v>979939</v>
          </cell>
        </row>
        <row r="1563">
          <cell r="C1563">
            <v>40644</v>
          </cell>
          <cell r="D1563" t="str">
            <v>lunes</v>
          </cell>
          <cell r="E1563">
            <v>15</v>
          </cell>
          <cell r="F1563" t="str">
            <v>lu</v>
          </cell>
          <cell r="G1563">
            <v>2228282</v>
          </cell>
        </row>
        <row r="1564">
          <cell r="C1564">
            <v>40645</v>
          </cell>
          <cell r="D1564" t="str">
            <v>martes</v>
          </cell>
          <cell r="E1564">
            <v>15</v>
          </cell>
          <cell r="F1564" t="str">
            <v>ma</v>
          </cell>
          <cell r="G1564">
            <v>2259005</v>
          </cell>
        </row>
        <row r="1565">
          <cell r="C1565">
            <v>40646</v>
          </cell>
          <cell r="D1565" t="str">
            <v>miércoles</v>
          </cell>
          <cell r="E1565">
            <v>15</v>
          </cell>
          <cell r="F1565" t="str">
            <v>mi</v>
          </cell>
          <cell r="G1565">
            <v>2264786</v>
          </cell>
        </row>
        <row r="1566">
          <cell r="C1566">
            <v>40647</v>
          </cell>
          <cell r="D1566" t="str">
            <v>jueves</v>
          </cell>
          <cell r="E1566">
            <v>15</v>
          </cell>
          <cell r="F1566" t="str">
            <v>ju</v>
          </cell>
          <cell r="G1566">
            <v>2308646</v>
          </cell>
        </row>
        <row r="1567">
          <cell r="C1567">
            <v>40648</v>
          </cell>
          <cell r="D1567" t="str">
            <v>viernes</v>
          </cell>
          <cell r="E1567">
            <v>15</v>
          </cell>
          <cell r="F1567" t="str">
            <v>vi</v>
          </cell>
          <cell r="G1567">
            <v>2168975</v>
          </cell>
        </row>
        <row r="1568">
          <cell r="C1568">
            <v>40649</v>
          </cell>
          <cell r="D1568" t="str">
            <v>sábado</v>
          </cell>
          <cell r="E1568">
            <v>15</v>
          </cell>
          <cell r="F1568" t="str">
            <v>sá</v>
          </cell>
          <cell r="G1568">
            <v>1248707</v>
          </cell>
        </row>
        <row r="1569">
          <cell r="C1569">
            <v>40650</v>
          </cell>
          <cell r="D1569" t="str">
            <v>domingo</v>
          </cell>
          <cell r="E1569">
            <v>15</v>
          </cell>
          <cell r="F1569" t="str">
            <v>do</v>
          </cell>
          <cell r="G1569">
            <v>941823</v>
          </cell>
        </row>
        <row r="1570">
          <cell r="C1570">
            <v>40651</v>
          </cell>
          <cell r="D1570" t="str">
            <v>lunes</v>
          </cell>
          <cell r="E1570">
            <v>16</v>
          </cell>
          <cell r="F1570" t="str">
            <v>lu</v>
          </cell>
          <cell r="G1570">
            <v>1783861</v>
          </cell>
        </row>
        <row r="1571">
          <cell r="C1571">
            <v>40652</v>
          </cell>
          <cell r="D1571" t="str">
            <v>martes</v>
          </cell>
          <cell r="E1571">
            <v>16</v>
          </cell>
          <cell r="F1571" t="str">
            <v>ma</v>
          </cell>
          <cell r="G1571">
            <v>1750430</v>
          </cell>
        </row>
        <row r="1572">
          <cell r="C1572">
            <v>40653</v>
          </cell>
          <cell r="D1572" t="str">
            <v>miércoles</v>
          </cell>
          <cell r="E1572">
            <v>16</v>
          </cell>
          <cell r="F1572" t="str">
            <v>mi</v>
          </cell>
          <cell r="G1572">
            <v>1617546</v>
          </cell>
        </row>
        <row r="1573">
          <cell r="C1573">
            <v>40654</v>
          </cell>
          <cell r="D1573" t="str">
            <v>jueves</v>
          </cell>
          <cell r="E1573">
            <v>16</v>
          </cell>
          <cell r="F1573" t="str">
            <v>ju</v>
          </cell>
          <cell r="G1573">
            <v>778427</v>
          </cell>
        </row>
        <row r="1574">
          <cell r="C1574">
            <v>40655</v>
          </cell>
          <cell r="D1574" t="str">
            <v>viernes</v>
          </cell>
          <cell r="E1574">
            <v>16</v>
          </cell>
          <cell r="F1574" t="str">
            <v>vi</v>
          </cell>
          <cell r="G1574">
            <v>760548</v>
          </cell>
        </row>
        <row r="1575">
          <cell r="C1575">
            <v>40656</v>
          </cell>
          <cell r="D1575" t="str">
            <v>sábado</v>
          </cell>
          <cell r="E1575">
            <v>16</v>
          </cell>
          <cell r="F1575" t="str">
            <v>sá</v>
          </cell>
          <cell r="G1575">
            <v>929024</v>
          </cell>
        </row>
        <row r="1576">
          <cell r="C1576">
            <v>40657</v>
          </cell>
          <cell r="D1576" t="str">
            <v>domingo</v>
          </cell>
          <cell r="E1576">
            <v>16</v>
          </cell>
          <cell r="F1576" t="str">
            <v>do</v>
          </cell>
          <cell r="G1576">
            <v>848803</v>
          </cell>
        </row>
        <row r="1577">
          <cell r="C1577">
            <v>40658</v>
          </cell>
          <cell r="D1577" t="str">
            <v>lunes</v>
          </cell>
          <cell r="E1577">
            <v>17</v>
          </cell>
          <cell r="F1577" t="str">
            <v>lu</v>
          </cell>
          <cell r="G1577">
            <v>1817071</v>
          </cell>
        </row>
        <row r="1578">
          <cell r="C1578">
            <v>40659</v>
          </cell>
          <cell r="D1578" t="str">
            <v>martes</v>
          </cell>
          <cell r="E1578">
            <v>17</v>
          </cell>
          <cell r="F1578" t="str">
            <v>ma</v>
          </cell>
          <cell r="G1578">
            <v>2161992</v>
          </cell>
        </row>
        <row r="1579">
          <cell r="C1579">
            <v>40660</v>
          </cell>
          <cell r="D1579" t="str">
            <v>miércoles</v>
          </cell>
          <cell r="E1579">
            <v>17</v>
          </cell>
          <cell r="F1579" t="str">
            <v>mi</v>
          </cell>
          <cell r="G1579">
            <v>2240766</v>
          </cell>
        </row>
        <row r="1580">
          <cell r="C1580">
            <v>40661</v>
          </cell>
          <cell r="D1580" t="str">
            <v>jueves</v>
          </cell>
          <cell r="E1580">
            <v>17</v>
          </cell>
          <cell r="F1580" t="str">
            <v>ju</v>
          </cell>
          <cell r="G1580">
            <v>2250770</v>
          </cell>
        </row>
        <row r="1581">
          <cell r="C1581">
            <v>40662</v>
          </cell>
          <cell r="D1581" t="str">
            <v>viernes</v>
          </cell>
          <cell r="E1581">
            <v>17</v>
          </cell>
          <cell r="F1581" t="str">
            <v>vi</v>
          </cell>
          <cell r="G1581">
            <v>2236103</v>
          </cell>
        </row>
        <row r="1582">
          <cell r="C1582">
            <v>40663</v>
          </cell>
          <cell r="D1582" t="str">
            <v>sábado</v>
          </cell>
          <cell r="E1582">
            <v>17</v>
          </cell>
          <cell r="F1582" t="str">
            <v>sá</v>
          </cell>
          <cell r="G1582">
            <v>1248046</v>
          </cell>
        </row>
        <row r="1583">
          <cell r="C1583">
            <v>40664</v>
          </cell>
          <cell r="D1583" t="str">
            <v>domingo</v>
          </cell>
          <cell r="E1583">
            <v>17</v>
          </cell>
          <cell r="F1583" t="str">
            <v>do</v>
          </cell>
          <cell r="G1583">
            <v>924618</v>
          </cell>
        </row>
        <row r="1584">
          <cell r="C1584">
            <v>40665</v>
          </cell>
          <cell r="D1584" t="str">
            <v>lunes</v>
          </cell>
          <cell r="E1584">
            <v>18</v>
          </cell>
          <cell r="F1584" t="str">
            <v>lu</v>
          </cell>
          <cell r="G1584">
            <v>886834</v>
          </cell>
        </row>
        <row r="1585">
          <cell r="C1585">
            <v>40666</v>
          </cell>
          <cell r="D1585" t="str">
            <v>martes</v>
          </cell>
          <cell r="E1585">
            <v>18</v>
          </cell>
          <cell r="F1585" t="str">
            <v>ma</v>
          </cell>
          <cell r="G1585">
            <v>2205978</v>
          </cell>
        </row>
        <row r="1586">
          <cell r="C1586">
            <v>40667</v>
          </cell>
          <cell r="D1586" t="str">
            <v>miércoles</v>
          </cell>
          <cell r="E1586">
            <v>18</v>
          </cell>
          <cell r="F1586" t="str">
            <v>mi</v>
          </cell>
          <cell r="G1586">
            <v>2261052</v>
          </cell>
        </row>
        <row r="1587">
          <cell r="C1587">
            <v>40668</v>
          </cell>
          <cell r="D1587" t="str">
            <v>jueves</v>
          </cell>
          <cell r="E1587">
            <v>18</v>
          </cell>
          <cell r="F1587" t="str">
            <v>ju</v>
          </cell>
          <cell r="G1587">
            <v>2276303</v>
          </cell>
        </row>
        <row r="1588">
          <cell r="C1588">
            <v>40669</v>
          </cell>
          <cell r="D1588" t="str">
            <v>viernes</v>
          </cell>
          <cell r="E1588">
            <v>18</v>
          </cell>
          <cell r="F1588" t="str">
            <v>vi</v>
          </cell>
          <cell r="G1588">
            <v>2267754</v>
          </cell>
        </row>
        <row r="1589">
          <cell r="C1589">
            <v>40670</v>
          </cell>
          <cell r="D1589" t="str">
            <v>sábado</v>
          </cell>
          <cell r="E1589">
            <v>18</v>
          </cell>
          <cell r="F1589" t="str">
            <v>sá</v>
          </cell>
          <cell r="G1589">
            <v>1283822</v>
          </cell>
        </row>
        <row r="1590">
          <cell r="C1590">
            <v>40671</v>
          </cell>
          <cell r="D1590" t="str">
            <v>domingo</v>
          </cell>
          <cell r="E1590">
            <v>18</v>
          </cell>
          <cell r="F1590" t="str">
            <v>do</v>
          </cell>
          <cell r="G1590">
            <v>948432</v>
          </cell>
        </row>
        <row r="1591">
          <cell r="C1591">
            <v>40672</v>
          </cell>
          <cell r="D1591" t="str">
            <v>lunes</v>
          </cell>
          <cell r="E1591">
            <v>19</v>
          </cell>
          <cell r="F1591" t="str">
            <v>lu</v>
          </cell>
          <cell r="G1591">
            <v>2189681</v>
          </cell>
        </row>
        <row r="1592">
          <cell r="C1592">
            <v>40673</v>
          </cell>
          <cell r="D1592" t="str">
            <v>martes</v>
          </cell>
          <cell r="E1592">
            <v>19</v>
          </cell>
          <cell r="F1592" t="str">
            <v>ma</v>
          </cell>
          <cell r="G1592">
            <v>2272416</v>
          </cell>
        </row>
        <row r="1593">
          <cell r="C1593">
            <v>40674</v>
          </cell>
          <cell r="D1593" t="str">
            <v>miércoles</v>
          </cell>
          <cell r="E1593">
            <v>19</v>
          </cell>
          <cell r="F1593" t="str">
            <v>mi</v>
          </cell>
          <cell r="G1593">
            <v>2277302</v>
          </cell>
        </row>
        <row r="1594">
          <cell r="C1594">
            <v>40675</v>
          </cell>
          <cell r="D1594" t="str">
            <v>jueves</v>
          </cell>
          <cell r="E1594">
            <v>19</v>
          </cell>
          <cell r="F1594" t="str">
            <v>ju</v>
          </cell>
          <cell r="G1594">
            <v>2258576</v>
          </cell>
        </row>
        <row r="1595">
          <cell r="C1595">
            <v>40676</v>
          </cell>
          <cell r="D1595" t="str">
            <v>viernes</v>
          </cell>
          <cell r="E1595">
            <v>19</v>
          </cell>
          <cell r="F1595" t="str">
            <v>vi</v>
          </cell>
          <cell r="G1595">
            <v>2292650</v>
          </cell>
        </row>
        <row r="1596">
          <cell r="C1596">
            <v>40677</v>
          </cell>
          <cell r="D1596" t="str">
            <v>sábado</v>
          </cell>
          <cell r="E1596">
            <v>19</v>
          </cell>
          <cell r="F1596" t="str">
            <v>sá</v>
          </cell>
          <cell r="G1596">
            <v>1292409</v>
          </cell>
        </row>
        <row r="1597">
          <cell r="C1597">
            <v>40678</v>
          </cell>
          <cell r="D1597" t="str">
            <v>domingo</v>
          </cell>
          <cell r="E1597">
            <v>19</v>
          </cell>
          <cell r="F1597" t="str">
            <v>do</v>
          </cell>
          <cell r="G1597">
            <v>1091775</v>
          </cell>
        </row>
        <row r="1598">
          <cell r="C1598">
            <v>40679</v>
          </cell>
          <cell r="D1598" t="str">
            <v>lunes</v>
          </cell>
          <cell r="E1598">
            <v>20</v>
          </cell>
          <cell r="F1598" t="str">
            <v>lu</v>
          </cell>
          <cell r="G1598">
            <v>2156294</v>
          </cell>
        </row>
        <row r="1599">
          <cell r="C1599">
            <v>40680</v>
          </cell>
          <cell r="D1599" t="str">
            <v>martes</v>
          </cell>
          <cell r="E1599">
            <v>20</v>
          </cell>
          <cell r="F1599" t="str">
            <v>ma</v>
          </cell>
          <cell r="G1599">
            <v>2230711</v>
          </cell>
        </row>
        <row r="1600">
          <cell r="C1600">
            <v>40681</v>
          </cell>
          <cell r="D1600" t="str">
            <v>miércoles</v>
          </cell>
          <cell r="E1600">
            <v>20</v>
          </cell>
          <cell r="F1600" t="str">
            <v>mi</v>
          </cell>
          <cell r="G1600">
            <v>2259938</v>
          </cell>
        </row>
        <row r="1601">
          <cell r="C1601">
            <v>40682</v>
          </cell>
          <cell r="D1601" t="str">
            <v>jueves</v>
          </cell>
          <cell r="E1601">
            <v>20</v>
          </cell>
          <cell r="F1601" t="str">
            <v>ju</v>
          </cell>
          <cell r="G1601">
            <v>2272561</v>
          </cell>
        </row>
        <row r="1602">
          <cell r="C1602">
            <v>40683</v>
          </cell>
          <cell r="D1602" t="str">
            <v>viernes</v>
          </cell>
          <cell r="E1602">
            <v>20</v>
          </cell>
          <cell r="F1602" t="str">
            <v>vi</v>
          </cell>
          <cell r="G1602">
            <v>2351452</v>
          </cell>
        </row>
        <row r="1603">
          <cell r="C1603">
            <v>40684</v>
          </cell>
          <cell r="D1603" t="str">
            <v>sábado</v>
          </cell>
          <cell r="E1603">
            <v>20</v>
          </cell>
          <cell r="F1603" t="str">
            <v>sá</v>
          </cell>
          <cell r="G1603">
            <v>1368332</v>
          </cell>
        </row>
        <row r="1604">
          <cell r="C1604">
            <v>40685</v>
          </cell>
          <cell r="D1604" t="str">
            <v>domingo</v>
          </cell>
          <cell r="E1604">
            <v>20</v>
          </cell>
          <cell r="F1604" t="str">
            <v>do</v>
          </cell>
          <cell r="G1604">
            <v>932377</v>
          </cell>
        </row>
        <row r="1605">
          <cell r="C1605">
            <v>40686</v>
          </cell>
          <cell r="D1605" t="str">
            <v>lunes</v>
          </cell>
          <cell r="E1605">
            <v>21</v>
          </cell>
          <cell r="F1605" t="str">
            <v>lu</v>
          </cell>
          <cell r="G1605">
            <v>2140058</v>
          </cell>
        </row>
        <row r="1606">
          <cell r="C1606">
            <v>40687</v>
          </cell>
          <cell r="D1606" t="str">
            <v>martes</v>
          </cell>
          <cell r="E1606">
            <v>21</v>
          </cell>
          <cell r="F1606" t="str">
            <v>ma</v>
          </cell>
          <cell r="G1606">
            <v>2208091</v>
          </cell>
        </row>
        <row r="1607">
          <cell r="C1607">
            <v>40688</v>
          </cell>
          <cell r="D1607" t="str">
            <v>miércoles</v>
          </cell>
          <cell r="E1607">
            <v>21</v>
          </cell>
          <cell r="F1607" t="str">
            <v>mi</v>
          </cell>
          <cell r="G1607">
            <v>2222028</v>
          </cell>
        </row>
        <row r="1608">
          <cell r="C1608">
            <v>40689</v>
          </cell>
          <cell r="D1608" t="str">
            <v>jueves</v>
          </cell>
          <cell r="E1608">
            <v>21</v>
          </cell>
          <cell r="F1608" t="str">
            <v>ju</v>
          </cell>
          <cell r="G1608">
            <v>2212261</v>
          </cell>
        </row>
        <row r="1609">
          <cell r="C1609">
            <v>40690</v>
          </cell>
          <cell r="D1609" t="str">
            <v>viernes</v>
          </cell>
          <cell r="E1609">
            <v>21</v>
          </cell>
          <cell r="F1609" t="str">
            <v>vi</v>
          </cell>
          <cell r="G1609">
            <v>2225848</v>
          </cell>
        </row>
        <row r="1610">
          <cell r="C1610">
            <v>40691</v>
          </cell>
          <cell r="D1610" t="str">
            <v>sábado</v>
          </cell>
          <cell r="E1610">
            <v>21</v>
          </cell>
          <cell r="F1610" t="str">
            <v>sá</v>
          </cell>
          <cell r="G1610">
            <v>1245063</v>
          </cell>
        </row>
        <row r="1611">
          <cell r="C1611">
            <v>40692</v>
          </cell>
          <cell r="D1611" t="str">
            <v>domingo</v>
          </cell>
          <cell r="E1611">
            <v>21</v>
          </cell>
          <cell r="F1611" t="str">
            <v>do</v>
          </cell>
          <cell r="G1611">
            <v>896061</v>
          </cell>
        </row>
        <row r="1612">
          <cell r="C1612">
            <v>40693</v>
          </cell>
          <cell r="D1612" t="str">
            <v>lunes</v>
          </cell>
          <cell r="E1612">
            <v>22</v>
          </cell>
          <cell r="F1612" t="str">
            <v>lu</v>
          </cell>
          <cell r="G1612">
            <v>2139718</v>
          </cell>
        </row>
        <row r="1613">
          <cell r="C1613">
            <v>40694</v>
          </cell>
          <cell r="D1613" t="str">
            <v>martes</v>
          </cell>
          <cell r="E1613">
            <v>22</v>
          </cell>
          <cell r="F1613" t="str">
            <v>ma</v>
          </cell>
          <cell r="G1613">
            <v>2197544</v>
          </cell>
        </row>
        <row r="1614">
          <cell r="C1614">
            <v>40695</v>
          </cell>
          <cell r="D1614" t="str">
            <v>miércoles</v>
          </cell>
          <cell r="E1614">
            <v>22</v>
          </cell>
          <cell r="F1614" t="str">
            <v>mi</v>
          </cell>
          <cell r="G1614">
            <v>2201928</v>
          </cell>
        </row>
        <row r="1615">
          <cell r="C1615">
            <v>40696</v>
          </cell>
          <cell r="D1615" t="str">
            <v>jueves</v>
          </cell>
          <cell r="E1615">
            <v>22</v>
          </cell>
          <cell r="F1615" t="str">
            <v>ju</v>
          </cell>
          <cell r="G1615">
            <v>2213332</v>
          </cell>
        </row>
        <row r="1616">
          <cell r="C1616">
            <v>40697</v>
          </cell>
          <cell r="D1616" t="str">
            <v>viernes</v>
          </cell>
          <cell r="E1616">
            <v>22</v>
          </cell>
          <cell r="F1616" t="str">
            <v>vi</v>
          </cell>
          <cell r="G1616">
            <v>2234699</v>
          </cell>
        </row>
        <row r="1617">
          <cell r="C1617">
            <v>40698</v>
          </cell>
          <cell r="D1617" t="str">
            <v>sábado</v>
          </cell>
          <cell r="E1617">
            <v>22</v>
          </cell>
          <cell r="F1617" t="str">
            <v>sá</v>
          </cell>
          <cell r="G1617">
            <v>1256434</v>
          </cell>
        </row>
        <row r="1618">
          <cell r="C1618">
            <v>40699</v>
          </cell>
          <cell r="D1618" t="str">
            <v>domingo</v>
          </cell>
          <cell r="E1618">
            <v>22</v>
          </cell>
          <cell r="F1618" t="str">
            <v>do</v>
          </cell>
          <cell r="G1618">
            <v>1005586</v>
          </cell>
        </row>
        <row r="1619">
          <cell r="C1619">
            <v>40700</v>
          </cell>
          <cell r="D1619" t="str">
            <v>lunes</v>
          </cell>
          <cell r="E1619">
            <v>23</v>
          </cell>
          <cell r="F1619" t="str">
            <v>lu</v>
          </cell>
          <cell r="G1619">
            <v>2120917</v>
          </cell>
        </row>
        <row r="1620">
          <cell r="C1620">
            <v>40701</v>
          </cell>
          <cell r="D1620" t="str">
            <v>martes</v>
          </cell>
          <cell r="E1620">
            <v>23</v>
          </cell>
          <cell r="F1620" t="str">
            <v>ma</v>
          </cell>
          <cell r="G1620">
            <v>2157651</v>
          </cell>
        </row>
        <row r="1621">
          <cell r="C1621">
            <v>40702</v>
          </cell>
          <cell r="D1621" t="str">
            <v>miércoles</v>
          </cell>
          <cell r="E1621">
            <v>23</v>
          </cell>
          <cell r="F1621" t="str">
            <v>mi</v>
          </cell>
          <cell r="G1621">
            <v>2197885</v>
          </cell>
        </row>
        <row r="1622">
          <cell r="C1622">
            <v>40703</v>
          </cell>
          <cell r="D1622" t="str">
            <v>jueves</v>
          </cell>
          <cell r="E1622">
            <v>23</v>
          </cell>
          <cell r="F1622" t="str">
            <v>ju</v>
          </cell>
          <cell r="G1622">
            <v>2176839</v>
          </cell>
        </row>
        <row r="1623">
          <cell r="C1623">
            <v>40704</v>
          </cell>
          <cell r="D1623" t="str">
            <v>viernes</v>
          </cell>
          <cell r="E1623">
            <v>23</v>
          </cell>
          <cell r="F1623" t="str">
            <v>vi</v>
          </cell>
          <cell r="G1623">
            <v>2203261</v>
          </cell>
        </row>
        <row r="1624">
          <cell r="C1624">
            <v>40705</v>
          </cell>
          <cell r="D1624" t="str">
            <v>sábado</v>
          </cell>
          <cell r="E1624">
            <v>23</v>
          </cell>
          <cell r="F1624" t="str">
            <v>sá</v>
          </cell>
          <cell r="G1624">
            <v>1265191</v>
          </cell>
        </row>
        <row r="1625">
          <cell r="C1625">
            <v>40706</v>
          </cell>
          <cell r="D1625" t="str">
            <v>domingo</v>
          </cell>
          <cell r="E1625">
            <v>23</v>
          </cell>
          <cell r="F1625" t="str">
            <v>do</v>
          </cell>
          <cell r="G1625">
            <v>919039</v>
          </cell>
        </row>
        <row r="1626">
          <cell r="C1626">
            <v>40707</v>
          </cell>
          <cell r="D1626" t="str">
            <v>lunes</v>
          </cell>
          <cell r="E1626">
            <v>24</v>
          </cell>
          <cell r="F1626" t="str">
            <v>lu</v>
          </cell>
          <cell r="G1626">
            <v>2104000</v>
          </cell>
        </row>
        <row r="1627">
          <cell r="C1627">
            <v>40708</v>
          </cell>
          <cell r="D1627" t="str">
            <v>martes</v>
          </cell>
          <cell r="E1627">
            <v>24</v>
          </cell>
          <cell r="F1627" t="str">
            <v>ma</v>
          </cell>
          <cell r="G1627">
            <v>2128384</v>
          </cell>
        </row>
        <row r="1628">
          <cell r="C1628">
            <v>40709</v>
          </cell>
          <cell r="D1628" t="str">
            <v>miércoles</v>
          </cell>
          <cell r="E1628">
            <v>24</v>
          </cell>
          <cell r="F1628" t="str">
            <v>mi</v>
          </cell>
          <cell r="G1628">
            <v>2136390</v>
          </cell>
        </row>
        <row r="1629">
          <cell r="C1629">
            <v>40710</v>
          </cell>
          <cell r="D1629" t="str">
            <v>jueves</v>
          </cell>
          <cell r="E1629">
            <v>24</v>
          </cell>
          <cell r="F1629" t="str">
            <v>ju</v>
          </cell>
          <cell r="G1629">
            <v>2142890</v>
          </cell>
        </row>
        <row r="1630">
          <cell r="C1630">
            <v>40711</v>
          </cell>
          <cell r="D1630" t="str">
            <v>viernes</v>
          </cell>
          <cell r="E1630">
            <v>24</v>
          </cell>
          <cell r="F1630" t="str">
            <v>vi</v>
          </cell>
          <cell r="G1630">
            <v>2138073</v>
          </cell>
        </row>
        <row r="1631">
          <cell r="C1631">
            <v>40712</v>
          </cell>
          <cell r="D1631" t="str">
            <v>sábado</v>
          </cell>
          <cell r="E1631">
            <v>24</v>
          </cell>
          <cell r="F1631" t="str">
            <v>sá</v>
          </cell>
          <cell r="G1631">
            <v>1187202</v>
          </cell>
        </row>
        <row r="1632">
          <cell r="C1632">
            <v>40713</v>
          </cell>
          <cell r="D1632" t="str">
            <v>domingo</v>
          </cell>
          <cell r="E1632">
            <v>24</v>
          </cell>
          <cell r="F1632" t="str">
            <v>do</v>
          </cell>
          <cell r="G1632">
            <v>911902</v>
          </cell>
        </row>
        <row r="1633">
          <cell r="C1633">
            <v>40714</v>
          </cell>
          <cell r="D1633" t="str">
            <v>lunes</v>
          </cell>
          <cell r="E1633">
            <v>25</v>
          </cell>
          <cell r="F1633" t="str">
            <v>lu</v>
          </cell>
          <cell r="G1633">
            <v>2073611</v>
          </cell>
        </row>
        <row r="1634">
          <cell r="C1634">
            <v>40715</v>
          </cell>
          <cell r="D1634" t="str">
            <v>martes</v>
          </cell>
          <cell r="E1634">
            <v>25</v>
          </cell>
          <cell r="F1634" t="str">
            <v>ma</v>
          </cell>
          <cell r="G1634">
            <v>2114046</v>
          </cell>
        </row>
        <row r="1635">
          <cell r="C1635">
            <v>40716</v>
          </cell>
          <cell r="D1635" t="str">
            <v>miércoles</v>
          </cell>
          <cell r="E1635">
            <v>25</v>
          </cell>
          <cell r="F1635" t="str">
            <v>mi</v>
          </cell>
          <cell r="G1635">
            <v>2134741</v>
          </cell>
        </row>
        <row r="1636">
          <cell r="C1636">
            <v>40717</v>
          </cell>
          <cell r="D1636" t="str">
            <v>jueves</v>
          </cell>
          <cell r="E1636">
            <v>25</v>
          </cell>
          <cell r="F1636" t="str">
            <v>ju</v>
          </cell>
          <cell r="G1636">
            <v>880396</v>
          </cell>
        </row>
        <row r="1637">
          <cell r="C1637">
            <v>40718</v>
          </cell>
          <cell r="D1637" t="str">
            <v>viernes</v>
          </cell>
          <cell r="E1637">
            <v>25</v>
          </cell>
          <cell r="F1637" t="str">
            <v>vi</v>
          </cell>
          <cell r="G1637">
            <v>1769514</v>
          </cell>
        </row>
        <row r="1638">
          <cell r="C1638">
            <v>40719</v>
          </cell>
          <cell r="D1638" t="str">
            <v>sábado</v>
          </cell>
          <cell r="E1638">
            <v>25</v>
          </cell>
          <cell r="F1638" t="str">
            <v>sá</v>
          </cell>
          <cell r="G1638">
            <v>1056469</v>
          </cell>
        </row>
        <row r="1639">
          <cell r="C1639">
            <v>40720</v>
          </cell>
          <cell r="D1639" t="str">
            <v>domingo</v>
          </cell>
          <cell r="E1639">
            <v>25</v>
          </cell>
          <cell r="F1639" t="str">
            <v>do</v>
          </cell>
          <cell r="G1639">
            <v>800912</v>
          </cell>
        </row>
        <row r="1640">
          <cell r="C1640">
            <v>40721</v>
          </cell>
          <cell r="D1640" t="str">
            <v>lunes</v>
          </cell>
          <cell r="E1640">
            <v>26</v>
          </cell>
          <cell r="F1640" t="str">
            <v>lu</v>
          </cell>
          <cell r="G1640">
            <v>2010216</v>
          </cell>
        </row>
        <row r="1641">
          <cell r="C1641">
            <v>40722</v>
          </cell>
          <cell r="D1641" t="str">
            <v>martes</v>
          </cell>
          <cell r="E1641">
            <v>26</v>
          </cell>
          <cell r="F1641" t="str">
            <v>ma</v>
          </cell>
          <cell r="G1641">
            <v>2052352</v>
          </cell>
        </row>
        <row r="1642">
          <cell r="C1642">
            <v>40723</v>
          </cell>
          <cell r="D1642" t="str">
            <v>miércoles</v>
          </cell>
          <cell r="E1642">
            <v>26</v>
          </cell>
          <cell r="F1642" t="str">
            <v>mi</v>
          </cell>
          <cell r="G1642">
            <v>2085678</v>
          </cell>
        </row>
        <row r="1643">
          <cell r="C1643">
            <v>40724</v>
          </cell>
          <cell r="D1643" t="str">
            <v>jueves</v>
          </cell>
          <cell r="E1643">
            <v>26</v>
          </cell>
          <cell r="F1643" t="str">
            <v>ju</v>
          </cell>
          <cell r="G1643">
            <v>2093222</v>
          </cell>
        </row>
        <row r="1644">
          <cell r="C1644">
            <v>40725</v>
          </cell>
          <cell r="D1644" t="str">
            <v>viernes</v>
          </cell>
          <cell r="E1644">
            <v>26</v>
          </cell>
          <cell r="F1644" t="str">
            <v>vi</v>
          </cell>
          <cell r="G1644">
            <v>2013557</v>
          </cell>
        </row>
        <row r="1645">
          <cell r="C1645">
            <v>40726</v>
          </cell>
          <cell r="D1645" t="str">
            <v>sábado</v>
          </cell>
          <cell r="E1645">
            <v>26</v>
          </cell>
          <cell r="F1645" t="str">
            <v>sá</v>
          </cell>
          <cell r="G1645">
            <v>1259903</v>
          </cell>
        </row>
        <row r="1646">
          <cell r="C1646">
            <v>40727</v>
          </cell>
          <cell r="D1646" t="str">
            <v>domingo</v>
          </cell>
          <cell r="E1646">
            <v>26</v>
          </cell>
          <cell r="F1646" t="str">
            <v>do</v>
          </cell>
          <cell r="G1646">
            <v>896708</v>
          </cell>
        </row>
        <row r="1647">
          <cell r="C1647">
            <v>40728</v>
          </cell>
          <cell r="D1647" t="str">
            <v>lunes</v>
          </cell>
          <cell r="E1647">
            <v>27</v>
          </cell>
          <cell r="F1647" t="str">
            <v>lu</v>
          </cell>
          <cell r="G1647">
            <v>1909757</v>
          </cell>
        </row>
        <row r="1648">
          <cell r="C1648">
            <v>40729</v>
          </cell>
          <cell r="D1648" t="str">
            <v>martes</v>
          </cell>
          <cell r="E1648">
            <v>27</v>
          </cell>
          <cell r="F1648" t="str">
            <v>ma</v>
          </cell>
          <cell r="G1648">
            <v>1927933</v>
          </cell>
        </row>
        <row r="1649">
          <cell r="C1649">
            <v>40730</v>
          </cell>
          <cell r="D1649" t="str">
            <v>miércoles</v>
          </cell>
          <cell r="E1649">
            <v>27</v>
          </cell>
          <cell r="F1649" t="str">
            <v>mi</v>
          </cell>
          <cell r="G1649">
            <v>1943866</v>
          </cell>
        </row>
        <row r="1650">
          <cell r="C1650">
            <v>40731</v>
          </cell>
          <cell r="D1650" t="str">
            <v>jueves</v>
          </cell>
          <cell r="E1650">
            <v>27</v>
          </cell>
          <cell r="F1650" t="str">
            <v>ju</v>
          </cell>
          <cell r="G1650">
            <v>1905379</v>
          </cell>
        </row>
        <row r="1651">
          <cell r="C1651">
            <v>40732</v>
          </cell>
          <cell r="D1651" t="str">
            <v>viernes</v>
          </cell>
          <cell r="E1651">
            <v>27</v>
          </cell>
          <cell r="F1651" t="str">
            <v>vi</v>
          </cell>
          <cell r="G1651">
            <v>1851742</v>
          </cell>
        </row>
        <row r="1652">
          <cell r="C1652">
            <v>40733</v>
          </cell>
          <cell r="D1652" t="str">
            <v>sábado</v>
          </cell>
          <cell r="E1652">
            <v>27</v>
          </cell>
          <cell r="F1652" t="str">
            <v>sá</v>
          </cell>
          <cell r="G1652">
            <v>1021127</v>
          </cell>
        </row>
        <row r="1653">
          <cell r="C1653">
            <v>40734</v>
          </cell>
          <cell r="D1653" t="str">
            <v>domingo</v>
          </cell>
          <cell r="E1653">
            <v>27</v>
          </cell>
          <cell r="F1653" t="str">
            <v>do</v>
          </cell>
          <cell r="G1653">
            <v>767507</v>
          </cell>
        </row>
        <row r="1654">
          <cell r="C1654">
            <v>40735</v>
          </cell>
          <cell r="D1654" t="str">
            <v>lunes</v>
          </cell>
          <cell r="E1654">
            <v>28</v>
          </cell>
          <cell r="F1654" t="str">
            <v>lu</v>
          </cell>
          <cell r="G1654">
            <v>1822634</v>
          </cell>
        </row>
        <row r="1655">
          <cell r="C1655">
            <v>40736</v>
          </cell>
          <cell r="D1655" t="str">
            <v>martes</v>
          </cell>
          <cell r="E1655">
            <v>28</v>
          </cell>
          <cell r="F1655" t="str">
            <v>ma</v>
          </cell>
          <cell r="G1655">
            <v>1839415</v>
          </cell>
        </row>
        <row r="1656">
          <cell r="C1656">
            <v>40737</v>
          </cell>
          <cell r="D1656" t="str">
            <v>miércoles</v>
          </cell>
          <cell r="E1656">
            <v>28</v>
          </cell>
          <cell r="F1656" t="str">
            <v>mi</v>
          </cell>
          <cell r="G1656">
            <v>1855232</v>
          </cell>
        </row>
        <row r="1657">
          <cell r="C1657">
            <v>40738</v>
          </cell>
          <cell r="D1657" t="str">
            <v>jueves</v>
          </cell>
          <cell r="E1657">
            <v>28</v>
          </cell>
          <cell r="F1657" t="str">
            <v>ju</v>
          </cell>
          <cell r="G1657">
            <v>1853089</v>
          </cell>
        </row>
        <row r="1658">
          <cell r="C1658">
            <v>40739</v>
          </cell>
          <cell r="D1658" t="str">
            <v>viernes</v>
          </cell>
          <cell r="E1658">
            <v>28</v>
          </cell>
          <cell r="F1658" t="str">
            <v>vi</v>
          </cell>
          <cell r="G1658">
            <v>1799438</v>
          </cell>
        </row>
        <row r="1659">
          <cell r="C1659">
            <v>40740</v>
          </cell>
          <cell r="D1659" t="str">
            <v>sábado</v>
          </cell>
          <cell r="E1659">
            <v>28</v>
          </cell>
          <cell r="F1659" t="str">
            <v>sá</v>
          </cell>
          <cell r="G1659">
            <v>993233</v>
          </cell>
        </row>
        <row r="1660">
          <cell r="C1660">
            <v>40741</v>
          </cell>
          <cell r="D1660" t="str">
            <v>domingo</v>
          </cell>
          <cell r="E1660">
            <v>28</v>
          </cell>
          <cell r="F1660" t="str">
            <v>do</v>
          </cell>
          <cell r="G1660">
            <v>742392</v>
          </cell>
        </row>
        <row r="1661">
          <cell r="C1661">
            <v>40742</v>
          </cell>
          <cell r="D1661" t="str">
            <v>lunes</v>
          </cell>
          <cell r="E1661">
            <v>29</v>
          </cell>
          <cell r="F1661" t="str">
            <v>lu</v>
          </cell>
          <cell r="G1661">
            <v>1708911</v>
          </cell>
        </row>
        <row r="1662">
          <cell r="C1662">
            <v>40743</v>
          </cell>
          <cell r="D1662" t="str">
            <v>martes</v>
          </cell>
          <cell r="E1662">
            <v>29</v>
          </cell>
          <cell r="F1662" t="str">
            <v>ma</v>
          </cell>
          <cell r="G1662">
            <v>1733135</v>
          </cell>
        </row>
        <row r="1663">
          <cell r="C1663">
            <v>40744</v>
          </cell>
          <cell r="D1663" t="str">
            <v>miércoles</v>
          </cell>
          <cell r="E1663">
            <v>29</v>
          </cell>
          <cell r="F1663" t="str">
            <v>mi</v>
          </cell>
          <cell r="G1663">
            <v>1752623</v>
          </cell>
        </row>
        <row r="1664">
          <cell r="C1664">
            <v>40745</v>
          </cell>
          <cell r="D1664" t="str">
            <v>jueves</v>
          </cell>
          <cell r="E1664">
            <v>29</v>
          </cell>
          <cell r="F1664" t="str">
            <v>ju</v>
          </cell>
          <cell r="G1664">
            <v>1737686</v>
          </cell>
        </row>
        <row r="1665">
          <cell r="C1665">
            <v>40746</v>
          </cell>
          <cell r="D1665" t="str">
            <v>viernes</v>
          </cell>
          <cell r="E1665">
            <v>29</v>
          </cell>
          <cell r="F1665" t="str">
            <v>vi</v>
          </cell>
          <cell r="G1665">
            <v>1685891</v>
          </cell>
        </row>
        <row r="1666">
          <cell r="C1666">
            <v>40747</v>
          </cell>
          <cell r="D1666" t="str">
            <v>sábado</v>
          </cell>
          <cell r="E1666">
            <v>29</v>
          </cell>
          <cell r="F1666" t="str">
            <v>sá</v>
          </cell>
          <cell r="G1666">
            <v>928461</v>
          </cell>
        </row>
        <row r="1667">
          <cell r="C1667">
            <v>40748</v>
          </cell>
          <cell r="D1667" t="str">
            <v>domingo</v>
          </cell>
          <cell r="E1667">
            <v>29</v>
          </cell>
          <cell r="F1667" t="str">
            <v>do</v>
          </cell>
          <cell r="G1667">
            <v>713183</v>
          </cell>
        </row>
        <row r="1668">
          <cell r="C1668">
            <v>40749</v>
          </cell>
          <cell r="D1668" t="str">
            <v>lunes</v>
          </cell>
          <cell r="E1668">
            <v>30</v>
          </cell>
          <cell r="F1668" t="str">
            <v>lu</v>
          </cell>
          <cell r="G1668">
            <v>725121</v>
          </cell>
        </row>
        <row r="1669">
          <cell r="C1669">
            <v>40750</v>
          </cell>
          <cell r="D1669" t="str">
            <v>martes</v>
          </cell>
          <cell r="E1669">
            <v>30</v>
          </cell>
          <cell r="F1669" t="str">
            <v>ma</v>
          </cell>
          <cell r="G1669">
            <v>1656566</v>
          </cell>
        </row>
        <row r="1670">
          <cell r="C1670">
            <v>40751</v>
          </cell>
          <cell r="D1670" t="str">
            <v>miércoles</v>
          </cell>
          <cell r="E1670">
            <v>30</v>
          </cell>
          <cell r="F1670" t="str">
            <v>mi</v>
          </cell>
          <cell r="G1670">
            <v>1677605</v>
          </cell>
        </row>
        <row r="1671">
          <cell r="C1671">
            <v>40752</v>
          </cell>
          <cell r="D1671" t="str">
            <v>jueves</v>
          </cell>
          <cell r="E1671">
            <v>30</v>
          </cell>
          <cell r="F1671" t="str">
            <v>ju</v>
          </cell>
          <cell r="G1671">
            <v>1665996</v>
          </cell>
        </row>
        <row r="1672">
          <cell r="C1672">
            <v>40753</v>
          </cell>
          <cell r="D1672" t="str">
            <v>viernes</v>
          </cell>
          <cell r="E1672">
            <v>30</v>
          </cell>
          <cell r="F1672" t="str">
            <v>vi</v>
          </cell>
          <cell r="G1672">
            <v>1614025</v>
          </cell>
        </row>
        <row r="1673">
          <cell r="C1673">
            <v>40754</v>
          </cell>
          <cell r="D1673" t="str">
            <v>sábado</v>
          </cell>
          <cell r="E1673">
            <v>30</v>
          </cell>
          <cell r="F1673" t="str">
            <v>sá</v>
          </cell>
          <cell r="G1673">
            <v>905956</v>
          </cell>
        </row>
        <row r="1674">
          <cell r="C1674">
            <v>40755</v>
          </cell>
          <cell r="D1674" t="str">
            <v>domingo</v>
          </cell>
          <cell r="E1674">
            <v>30</v>
          </cell>
          <cell r="F1674" t="str">
            <v>do</v>
          </cell>
          <cell r="G1674">
            <v>701451</v>
          </cell>
        </row>
        <row r="1675">
          <cell r="C1675">
            <v>40756</v>
          </cell>
          <cell r="D1675" t="str">
            <v>lunes</v>
          </cell>
          <cell r="E1675">
            <v>31</v>
          </cell>
          <cell r="F1675" t="str">
            <v>lu</v>
          </cell>
          <cell r="G1675">
            <v>1361099</v>
          </cell>
        </row>
        <row r="1676">
          <cell r="C1676">
            <v>40757</v>
          </cell>
          <cell r="D1676" t="str">
            <v>martes</v>
          </cell>
          <cell r="E1676">
            <v>31</v>
          </cell>
          <cell r="F1676" t="str">
            <v>ma</v>
          </cell>
          <cell r="G1676">
            <v>1358988</v>
          </cell>
        </row>
        <row r="1677">
          <cell r="C1677">
            <v>40758</v>
          </cell>
          <cell r="D1677" t="str">
            <v>miércoles</v>
          </cell>
          <cell r="E1677">
            <v>31</v>
          </cell>
          <cell r="F1677" t="str">
            <v>mi</v>
          </cell>
          <cell r="G1677">
            <v>1363201</v>
          </cell>
        </row>
        <row r="1678">
          <cell r="C1678">
            <v>40759</v>
          </cell>
          <cell r="D1678" t="str">
            <v>jueves</v>
          </cell>
          <cell r="E1678">
            <v>31</v>
          </cell>
          <cell r="F1678" t="str">
            <v>ju</v>
          </cell>
          <cell r="G1678">
            <v>1330102</v>
          </cell>
        </row>
        <row r="1679">
          <cell r="C1679">
            <v>40760</v>
          </cell>
          <cell r="D1679" t="str">
            <v>viernes</v>
          </cell>
          <cell r="E1679">
            <v>31</v>
          </cell>
          <cell r="F1679" t="str">
            <v>vi</v>
          </cell>
          <cell r="G1679">
            <v>1307349</v>
          </cell>
        </row>
        <row r="1680">
          <cell r="C1680">
            <v>40761</v>
          </cell>
          <cell r="D1680" t="str">
            <v>sábado</v>
          </cell>
          <cell r="E1680">
            <v>31</v>
          </cell>
          <cell r="F1680" t="str">
            <v>sá</v>
          </cell>
          <cell r="G1680">
            <v>826083</v>
          </cell>
        </row>
        <row r="1681">
          <cell r="C1681">
            <v>40762</v>
          </cell>
          <cell r="D1681" t="str">
            <v>domingo</v>
          </cell>
          <cell r="E1681">
            <v>31</v>
          </cell>
          <cell r="F1681" t="str">
            <v>do</v>
          </cell>
          <cell r="G1681">
            <v>666948</v>
          </cell>
        </row>
        <row r="1682">
          <cell r="C1682">
            <v>40763</v>
          </cell>
          <cell r="D1682" t="str">
            <v>lunes</v>
          </cell>
          <cell r="E1682">
            <v>32</v>
          </cell>
          <cell r="F1682" t="str">
            <v>lu</v>
          </cell>
          <cell r="G1682">
            <v>1220297</v>
          </cell>
        </row>
        <row r="1683">
          <cell r="C1683">
            <v>40764</v>
          </cell>
          <cell r="D1683" t="str">
            <v>martes</v>
          </cell>
          <cell r="E1683">
            <v>32</v>
          </cell>
          <cell r="F1683" t="str">
            <v>ma</v>
          </cell>
          <cell r="G1683">
            <v>1226357</v>
          </cell>
        </row>
        <row r="1684">
          <cell r="C1684">
            <v>40765</v>
          </cell>
          <cell r="D1684" t="str">
            <v>miércoles</v>
          </cell>
          <cell r="E1684">
            <v>32</v>
          </cell>
          <cell r="F1684" t="str">
            <v>mi</v>
          </cell>
          <cell r="G1684">
            <v>1242246</v>
          </cell>
        </row>
        <row r="1685">
          <cell r="C1685">
            <v>40766</v>
          </cell>
          <cell r="D1685" t="str">
            <v>jueves</v>
          </cell>
          <cell r="E1685">
            <v>32</v>
          </cell>
          <cell r="F1685" t="str">
            <v>ju</v>
          </cell>
          <cell r="G1685">
            <v>1226272</v>
          </cell>
        </row>
        <row r="1686">
          <cell r="C1686">
            <v>40767</v>
          </cell>
          <cell r="D1686" t="str">
            <v>viernes</v>
          </cell>
          <cell r="E1686">
            <v>32</v>
          </cell>
          <cell r="F1686" t="str">
            <v>vi</v>
          </cell>
          <cell r="G1686">
            <v>1212861</v>
          </cell>
        </row>
        <row r="1687">
          <cell r="C1687">
            <v>40768</v>
          </cell>
          <cell r="D1687" t="str">
            <v>sábado</v>
          </cell>
          <cell r="E1687">
            <v>32</v>
          </cell>
          <cell r="F1687" t="str">
            <v>sá</v>
          </cell>
          <cell r="G1687">
            <v>816375</v>
          </cell>
        </row>
        <row r="1688">
          <cell r="C1688">
            <v>40769</v>
          </cell>
          <cell r="D1688" t="str">
            <v>domingo</v>
          </cell>
          <cell r="E1688">
            <v>32</v>
          </cell>
          <cell r="F1688" t="str">
            <v>do</v>
          </cell>
          <cell r="G1688">
            <v>690667</v>
          </cell>
        </row>
        <row r="1689">
          <cell r="C1689">
            <v>40770</v>
          </cell>
          <cell r="D1689" t="str">
            <v>lunes</v>
          </cell>
          <cell r="E1689">
            <v>33</v>
          </cell>
          <cell r="F1689" t="str">
            <v>lu</v>
          </cell>
          <cell r="G1689">
            <v>745368</v>
          </cell>
        </row>
        <row r="1690">
          <cell r="C1690">
            <v>40771</v>
          </cell>
          <cell r="D1690" t="str">
            <v>martes</v>
          </cell>
          <cell r="E1690">
            <v>33</v>
          </cell>
          <cell r="F1690" t="str">
            <v>ma</v>
          </cell>
          <cell r="G1690">
            <v>1796606</v>
          </cell>
        </row>
        <row r="1691">
          <cell r="C1691">
            <v>40772</v>
          </cell>
          <cell r="D1691" t="str">
            <v>miércoles</v>
          </cell>
          <cell r="E1691">
            <v>33</v>
          </cell>
          <cell r="F1691" t="str">
            <v>mi</v>
          </cell>
          <cell r="G1691">
            <v>2060507</v>
          </cell>
        </row>
        <row r="1692">
          <cell r="C1692">
            <v>40773</v>
          </cell>
          <cell r="D1692" t="str">
            <v>jueves</v>
          </cell>
          <cell r="E1692">
            <v>33</v>
          </cell>
          <cell r="F1692" t="str">
            <v>ju</v>
          </cell>
          <cell r="G1692">
            <v>1954281</v>
          </cell>
        </row>
        <row r="1693">
          <cell r="C1693">
            <v>40774</v>
          </cell>
          <cell r="D1693" t="str">
            <v>viernes</v>
          </cell>
          <cell r="E1693">
            <v>33</v>
          </cell>
          <cell r="F1693" t="str">
            <v>vi</v>
          </cell>
          <cell r="G1693">
            <v>2094677</v>
          </cell>
        </row>
        <row r="1694">
          <cell r="C1694">
            <v>40775</v>
          </cell>
          <cell r="D1694" t="str">
            <v>sábado</v>
          </cell>
          <cell r="E1694">
            <v>33</v>
          </cell>
          <cell r="F1694" t="str">
            <v>sá</v>
          </cell>
          <cell r="G1694">
            <v>1168855</v>
          </cell>
        </row>
        <row r="1695">
          <cell r="C1695">
            <v>40776</v>
          </cell>
          <cell r="D1695" t="str">
            <v>domingo</v>
          </cell>
          <cell r="E1695">
            <v>33</v>
          </cell>
          <cell r="F1695" t="str">
            <v>do</v>
          </cell>
          <cell r="G1695">
            <v>1458125</v>
          </cell>
        </row>
        <row r="1696">
          <cell r="C1696">
            <v>40777</v>
          </cell>
          <cell r="D1696" t="str">
            <v>lunes</v>
          </cell>
          <cell r="E1696">
            <v>34</v>
          </cell>
          <cell r="F1696" t="str">
            <v>lu</v>
          </cell>
          <cell r="G1696">
            <v>1390707</v>
          </cell>
        </row>
        <row r="1697">
          <cell r="C1697">
            <v>40778</v>
          </cell>
          <cell r="D1697" t="str">
            <v>martes</v>
          </cell>
          <cell r="E1697">
            <v>34</v>
          </cell>
          <cell r="F1697" t="str">
            <v>ma</v>
          </cell>
          <cell r="G1697">
            <v>1284490</v>
          </cell>
        </row>
        <row r="1698">
          <cell r="C1698">
            <v>40779</v>
          </cell>
          <cell r="D1698" t="str">
            <v>miércoles</v>
          </cell>
          <cell r="E1698">
            <v>34</v>
          </cell>
          <cell r="F1698" t="str">
            <v>mi</v>
          </cell>
          <cell r="G1698">
            <v>1286983</v>
          </cell>
        </row>
        <row r="1699">
          <cell r="C1699">
            <v>40780</v>
          </cell>
          <cell r="D1699" t="str">
            <v>jueves</v>
          </cell>
          <cell r="E1699">
            <v>34</v>
          </cell>
          <cell r="F1699" t="str">
            <v>ju</v>
          </cell>
          <cell r="G1699">
            <v>1263051</v>
          </cell>
        </row>
        <row r="1700">
          <cell r="C1700">
            <v>40781</v>
          </cell>
          <cell r="D1700" t="str">
            <v>viernes</v>
          </cell>
          <cell r="E1700">
            <v>34</v>
          </cell>
          <cell r="F1700" t="str">
            <v>vi</v>
          </cell>
          <cell r="G1700">
            <v>1289617</v>
          </cell>
        </row>
        <row r="1701">
          <cell r="C1701">
            <v>40782</v>
          </cell>
          <cell r="D1701" t="str">
            <v>sábado</v>
          </cell>
          <cell r="E1701">
            <v>34</v>
          </cell>
          <cell r="F1701" t="str">
            <v>sá</v>
          </cell>
          <cell r="G1701">
            <v>829144</v>
          </cell>
        </row>
        <row r="1702">
          <cell r="C1702">
            <v>40783</v>
          </cell>
          <cell r="D1702" t="str">
            <v>domingo</v>
          </cell>
          <cell r="E1702">
            <v>34</v>
          </cell>
          <cell r="F1702" t="str">
            <v>do</v>
          </cell>
          <cell r="G1702">
            <v>682589</v>
          </cell>
        </row>
        <row r="1703">
          <cell r="C1703">
            <v>40784</v>
          </cell>
          <cell r="D1703" t="str">
            <v>lunes</v>
          </cell>
          <cell r="E1703">
            <v>35</v>
          </cell>
          <cell r="F1703" t="str">
            <v>lu</v>
          </cell>
          <cell r="G1703">
            <v>1340790</v>
          </cell>
        </row>
        <row r="1704">
          <cell r="C1704">
            <v>40785</v>
          </cell>
          <cell r="D1704" t="str">
            <v>martes</v>
          </cell>
          <cell r="E1704">
            <v>35</v>
          </cell>
          <cell r="F1704" t="str">
            <v>ma</v>
          </cell>
          <cell r="G1704">
            <v>1381307</v>
          </cell>
        </row>
        <row r="1705">
          <cell r="C1705">
            <v>40786</v>
          </cell>
          <cell r="D1705" t="str">
            <v>miércoles</v>
          </cell>
          <cell r="E1705">
            <v>35</v>
          </cell>
          <cell r="F1705" t="str">
            <v>mi</v>
          </cell>
          <cell r="G1705">
            <v>1437582</v>
          </cell>
        </row>
        <row r="1706">
          <cell r="C1706">
            <v>40787</v>
          </cell>
          <cell r="D1706" t="str">
            <v>jueves</v>
          </cell>
          <cell r="E1706">
            <v>35</v>
          </cell>
          <cell r="F1706" t="str">
            <v>ju</v>
          </cell>
          <cell r="G1706">
            <v>1684286</v>
          </cell>
        </row>
        <row r="1707">
          <cell r="C1707">
            <v>40788</v>
          </cell>
          <cell r="D1707" t="str">
            <v>viernes</v>
          </cell>
          <cell r="E1707">
            <v>35</v>
          </cell>
          <cell r="F1707" t="str">
            <v>vi</v>
          </cell>
          <cell r="G1707">
            <v>1720130</v>
          </cell>
        </row>
        <row r="1708">
          <cell r="C1708">
            <v>40789</v>
          </cell>
          <cell r="D1708" t="str">
            <v>sábado</v>
          </cell>
          <cell r="E1708">
            <v>35</v>
          </cell>
          <cell r="F1708" t="str">
            <v>sá</v>
          </cell>
          <cell r="G1708">
            <v>993876</v>
          </cell>
        </row>
        <row r="1709">
          <cell r="C1709">
            <v>40790</v>
          </cell>
          <cell r="D1709" t="str">
            <v>domingo</v>
          </cell>
          <cell r="E1709">
            <v>35</v>
          </cell>
          <cell r="F1709" t="str">
            <v>do</v>
          </cell>
          <cell r="G1709">
            <v>807063</v>
          </cell>
        </row>
        <row r="1710">
          <cell r="C1710">
            <v>40791</v>
          </cell>
          <cell r="D1710" t="str">
            <v>lunes</v>
          </cell>
          <cell r="E1710">
            <v>36</v>
          </cell>
          <cell r="F1710" t="str">
            <v>lu</v>
          </cell>
          <cell r="G1710">
            <v>1812721</v>
          </cell>
        </row>
        <row r="1711">
          <cell r="C1711">
            <v>40792</v>
          </cell>
          <cell r="D1711" t="str">
            <v>martes</v>
          </cell>
          <cell r="E1711">
            <v>36</v>
          </cell>
          <cell r="F1711" t="str">
            <v>ma</v>
          </cell>
          <cell r="G1711">
            <v>1829119</v>
          </cell>
        </row>
        <row r="1712">
          <cell r="C1712">
            <v>40793</v>
          </cell>
          <cell r="D1712" t="str">
            <v>miércoles</v>
          </cell>
          <cell r="E1712">
            <v>36</v>
          </cell>
          <cell r="F1712" t="str">
            <v>mi</v>
          </cell>
          <cell r="G1712">
            <v>1908579</v>
          </cell>
        </row>
        <row r="1713">
          <cell r="C1713">
            <v>40794</v>
          </cell>
          <cell r="D1713" t="str">
            <v>jueves</v>
          </cell>
          <cell r="E1713">
            <v>36</v>
          </cell>
          <cell r="F1713" t="str">
            <v>ju</v>
          </cell>
          <cell r="G1713">
            <v>1894558</v>
          </cell>
        </row>
        <row r="1714">
          <cell r="C1714">
            <v>40795</v>
          </cell>
          <cell r="D1714" t="str">
            <v>viernes</v>
          </cell>
          <cell r="E1714">
            <v>36</v>
          </cell>
          <cell r="F1714" t="str">
            <v>vi</v>
          </cell>
          <cell r="G1714">
            <v>969315</v>
          </cell>
        </row>
        <row r="1715">
          <cell r="C1715">
            <v>40796</v>
          </cell>
          <cell r="D1715" t="str">
            <v>sábado</v>
          </cell>
          <cell r="E1715">
            <v>36</v>
          </cell>
          <cell r="F1715" t="str">
            <v>sá</v>
          </cell>
          <cell r="G1715">
            <v>1033670</v>
          </cell>
        </row>
        <row r="1716">
          <cell r="C1716">
            <v>40797</v>
          </cell>
          <cell r="D1716" t="str">
            <v>domingo</v>
          </cell>
          <cell r="E1716">
            <v>36</v>
          </cell>
          <cell r="F1716" t="str">
            <v>do</v>
          </cell>
          <cell r="G1716">
            <v>803223</v>
          </cell>
        </row>
        <row r="1717">
          <cell r="C1717">
            <v>40798</v>
          </cell>
          <cell r="D1717" t="str">
            <v>lunes</v>
          </cell>
          <cell r="E1717">
            <v>37</v>
          </cell>
          <cell r="F1717" t="str">
            <v>lu</v>
          </cell>
          <cell r="G1717">
            <v>1933041</v>
          </cell>
        </row>
        <row r="1718">
          <cell r="C1718">
            <v>40799</v>
          </cell>
          <cell r="D1718" t="str">
            <v>martes</v>
          </cell>
          <cell r="E1718">
            <v>37</v>
          </cell>
          <cell r="F1718" t="str">
            <v>ma</v>
          </cell>
          <cell r="G1718">
            <v>1957069</v>
          </cell>
        </row>
        <row r="1719">
          <cell r="C1719">
            <v>40800</v>
          </cell>
          <cell r="D1719" t="str">
            <v>miércoles</v>
          </cell>
          <cell r="E1719">
            <v>37</v>
          </cell>
          <cell r="F1719" t="str">
            <v>mi</v>
          </cell>
          <cell r="G1719">
            <v>2001433</v>
          </cell>
        </row>
        <row r="1720">
          <cell r="C1720">
            <v>40801</v>
          </cell>
          <cell r="D1720" t="str">
            <v>jueves</v>
          </cell>
          <cell r="E1720">
            <v>37</v>
          </cell>
          <cell r="F1720" t="str">
            <v>ju</v>
          </cell>
          <cell r="G1720">
            <v>2017763</v>
          </cell>
        </row>
        <row r="1721">
          <cell r="C1721">
            <v>40802</v>
          </cell>
          <cell r="D1721" t="str">
            <v>viernes</v>
          </cell>
          <cell r="E1721">
            <v>37</v>
          </cell>
          <cell r="F1721" t="str">
            <v>vi</v>
          </cell>
          <cell r="G1721">
            <v>2013797</v>
          </cell>
        </row>
        <row r="1722">
          <cell r="C1722">
            <v>40803</v>
          </cell>
          <cell r="D1722" t="str">
            <v>sábado</v>
          </cell>
          <cell r="E1722">
            <v>37</v>
          </cell>
          <cell r="F1722" t="str">
            <v>sá</v>
          </cell>
          <cell r="G1722">
            <v>1137489</v>
          </cell>
        </row>
        <row r="1723">
          <cell r="C1723">
            <v>40804</v>
          </cell>
          <cell r="D1723" t="str">
            <v>domingo</v>
          </cell>
          <cell r="E1723">
            <v>37</v>
          </cell>
          <cell r="F1723" t="str">
            <v>do</v>
          </cell>
          <cell r="G1723">
            <v>841453</v>
          </cell>
        </row>
        <row r="1724">
          <cell r="C1724">
            <v>40805</v>
          </cell>
          <cell r="D1724" t="str">
            <v>lunes</v>
          </cell>
          <cell r="E1724">
            <v>38</v>
          </cell>
          <cell r="F1724" t="str">
            <v>lu</v>
          </cell>
          <cell r="G1724">
            <v>1994869</v>
          </cell>
        </row>
        <row r="1725">
          <cell r="C1725">
            <v>40806</v>
          </cell>
          <cell r="D1725" t="str">
            <v>martes</v>
          </cell>
          <cell r="E1725">
            <v>38</v>
          </cell>
          <cell r="F1725" t="str">
            <v>ma</v>
          </cell>
          <cell r="G1725">
            <v>2032446</v>
          </cell>
        </row>
        <row r="1726">
          <cell r="C1726">
            <v>40807</v>
          </cell>
          <cell r="D1726" t="str">
            <v>miércoles</v>
          </cell>
          <cell r="E1726">
            <v>38</v>
          </cell>
          <cell r="F1726" t="str">
            <v>mi</v>
          </cell>
          <cell r="G1726">
            <v>2040006</v>
          </cell>
        </row>
        <row r="1727">
          <cell r="C1727">
            <v>40808</v>
          </cell>
          <cell r="D1727" t="str">
            <v>jueves</v>
          </cell>
          <cell r="E1727">
            <v>38</v>
          </cell>
          <cell r="F1727" t="str">
            <v>ju</v>
          </cell>
          <cell r="G1727">
            <v>2045252</v>
          </cell>
        </row>
        <row r="1728">
          <cell r="C1728">
            <v>40809</v>
          </cell>
          <cell r="D1728" t="str">
            <v>viernes</v>
          </cell>
          <cell r="E1728">
            <v>38</v>
          </cell>
          <cell r="F1728" t="str">
            <v>vi</v>
          </cell>
          <cell r="G1728">
            <v>2065188</v>
          </cell>
        </row>
        <row r="1729">
          <cell r="C1729">
            <v>40810</v>
          </cell>
          <cell r="D1729" t="str">
            <v>sábado</v>
          </cell>
          <cell r="E1729">
            <v>38</v>
          </cell>
          <cell r="F1729" t="str">
            <v>sá</v>
          </cell>
          <cell r="G1729">
            <v>1182252</v>
          </cell>
        </row>
        <row r="1730">
          <cell r="C1730">
            <v>40811</v>
          </cell>
          <cell r="D1730" t="str">
            <v>domingo</v>
          </cell>
          <cell r="E1730">
            <v>38</v>
          </cell>
          <cell r="F1730" t="str">
            <v>do</v>
          </cell>
          <cell r="G1730">
            <v>853869</v>
          </cell>
        </row>
        <row r="1731">
          <cell r="C1731">
            <v>40812</v>
          </cell>
          <cell r="D1731" t="str">
            <v>lunes</v>
          </cell>
          <cell r="E1731">
            <v>39</v>
          </cell>
          <cell r="F1731" t="str">
            <v>lu</v>
          </cell>
          <cell r="G1731">
            <v>2044383</v>
          </cell>
        </row>
        <row r="1732">
          <cell r="C1732">
            <v>40813</v>
          </cell>
          <cell r="D1732" t="str">
            <v>martes</v>
          </cell>
          <cell r="E1732">
            <v>39</v>
          </cell>
          <cell r="F1732" t="str">
            <v>ma</v>
          </cell>
          <cell r="G1732">
            <v>2078086</v>
          </cell>
        </row>
        <row r="1733">
          <cell r="C1733">
            <v>40814</v>
          </cell>
          <cell r="D1733" t="str">
            <v>miércoles</v>
          </cell>
          <cell r="E1733">
            <v>39</v>
          </cell>
          <cell r="F1733" t="str">
            <v>mi</v>
          </cell>
          <cell r="G1733">
            <v>2094551</v>
          </cell>
        </row>
        <row r="1734">
          <cell r="C1734">
            <v>40815</v>
          </cell>
          <cell r="D1734" t="str">
            <v>jueves</v>
          </cell>
          <cell r="E1734">
            <v>39</v>
          </cell>
          <cell r="F1734" t="str">
            <v>ju</v>
          </cell>
          <cell r="G1734">
            <v>2123956</v>
          </cell>
        </row>
        <row r="1735">
          <cell r="C1735">
            <v>40816</v>
          </cell>
          <cell r="D1735" t="str">
            <v>viernes</v>
          </cell>
          <cell r="E1735">
            <v>39</v>
          </cell>
          <cell r="F1735" t="str">
            <v>vi</v>
          </cell>
          <cell r="G1735">
            <v>2129210</v>
          </cell>
        </row>
        <row r="1736">
          <cell r="C1736">
            <v>40817</v>
          </cell>
          <cell r="D1736" t="str">
            <v>sábado</v>
          </cell>
          <cell r="E1736">
            <v>39</v>
          </cell>
          <cell r="F1736" t="str">
            <v>sá</v>
          </cell>
          <cell r="G1736">
            <v>1221795</v>
          </cell>
        </row>
        <row r="1737">
          <cell r="C1737">
            <v>40818</v>
          </cell>
          <cell r="D1737" t="str">
            <v>domingo</v>
          </cell>
          <cell r="E1737">
            <v>39</v>
          </cell>
          <cell r="F1737" t="str">
            <v>do</v>
          </cell>
          <cell r="G1737">
            <v>945636</v>
          </cell>
        </row>
        <row r="1738">
          <cell r="C1738">
            <v>40819</v>
          </cell>
          <cell r="D1738" t="str">
            <v>lunes</v>
          </cell>
          <cell r="E1738">
            <v>40</v>
          </cell>
          <cell r="F1738" t="str">
            <v>lu</v>
          </cell>
          <cell r="G1738">
            <v>2129588</v>
          </cell>
        </row>
        <row r="1739">
          <cell r="C1739">
            <v>40820</v>
          </cell>
          <cell r="D1739" t="str">
            <v>martes</v>
          </cell>
          <cell r="E1739">
            <v>40</v>
          </cell>
          <cell r="F1739" t="str">
            <v>ma</v>
          </cell>
          <cell r="G1739">
            <v>2190843</v>
          </cell>
        </row>
        <row r="1740">
          <cell r="C1740">
            <v>40821</v>
          </cell>
          <cell r="D1740" t="str">
            <v>miércoles</v>
          </cell>
          <cell r="E1740">
            <v>40</v>
          </cell>
          <cell r="F1740" t="str">
            <v>mi</v>
          </cell>
          <cell r="G1740">
            <v>2208969</v>
          </cell>
        </row>
        <row r="1741">
          <cell r="C1741">
            <v>40822</v>
          </cell>
          <cell r="D1741" t="str">
            <v>jueves</v>
          </cell>
          <cell r="E1741">
            <v>40</v>
          </cell>
          <cell r="F1741" t="str">
            <v>ju</v>
          </cell>
          <cell r="G1741">
            <v>2220225</v>
          </cell>
        </row>
        <row r="1742">
          <cell r="C1742">
            <v>40823</v>
          </cell>
          <cell r="D1742" t="str">
            <v>viernes</v>
          </cell>
          <cell r="E1742">
            <v>40</v>
          </cell>
          <cell r="F1742" t="str">
            <v>vi</v>
          </cell>
          <cell r="G1742">
            <v>2243549</v>
          </cell>
        </row>
        <row r="1743">
          <cell r="C1743">
            <v>40824</v>
          </cell>
          <cell r="D1743" t="str">
            <v>sábado</v>
          </cell>
          <cell r="E1743">
            <v>40</v>
          </cell>
          <cell r="F1743" t="str">
            <v>sá</v>
          </cell>
          <cell r="G1743">
            <v>1271745</v>
          </cell>
        </row>
        <row r="1744">
          <cell r="C1744">
            <v>40825</v>
          </cell>
          <cell r="D1744" t="str">
            <v>domingo</v>
          </cell>
          <cell r="E1744">
            <v>40</v>
          </cell>
          <cell r="F1744" t="str">
            <v>do</v>
          </cell>
          <cell r="G1744">
            <v>948017</v>
          </cell>
        </row>
        <row r="1745">
          <cell r="C1745">
            <v>40826</v>
          </cell>
          <cell r="D1745" t="str">
            <v>lunes</v>
          </cell>
          <cell r="E1745">
            <v>41</v>
          </cell>
          <cell r="F1745" t="str">
            <v>lu</v>
          </cell>
          <cell r="G1745">
            <v>2155274</v>
          </cell>
        </row>
        <row r="1746">
          <cell r="C1746">
            <v>40827</v>
          </cell>
          <cell r="D1746" t="str">
            <v>martes</v>
          </cell>
          <cell r="E1746">
            <v>41</v>
          </cell>
          <cell r="F1746" t="str">
            <v>ma</v>
          </cell>
          <cell r="G1746">
            <v>2273693</v>
          </cell>
        </row>
        <row r="1747">
          <cell r="C1747">
            <v>40828</v>
          </cell>
          <cell r="D1747" t="str">
            <v>miércoles</v>
          </cell>
          <cell r="E1747">
            <v>41</v>
          </cell>
          <cell r="F1747" t="str">
            <v>mi</v>
          </cell>
          <cell r="G1747">
            <v>1053330</v>
          </cell>
        </row>
        <row r="1748">
          <cell r="C1748">
            <v>40829</v>
          </cell>
          <cell r="D1748" t="str">
            <v>jueves</v>
          </cell>
          <cell r="E1748">
            <v>41</v>
          </cell>
          <cell r="F1748" t="str">
            <v>ju</v>
          </cell>
          <cell r="G1748">
            <v>2202201</v>
          </cell>
        </row>
        <row r="1749">
          <cell r="C1749">
            <v>40830</v>
          </cell>
          <cell r="D1749" t="str">
            <v>viernes</v>
          </cell>
          <cell r="E1749">
            <v>41</v>
          </cell>
          <cell r="F1749" t="str">
            <v>vi</v>
          </cell>
          <cell r="G1749">
            <v>2237645</v>
          </cell>
        </row>
        <row r="1750">
          <cell r="C1750">
            <v>40831</v>
          </cell>
          <cell r="D1750" t="str">
            <v>sábado</v>
          </cell>
          <cell r="E1750">
            <v>41</v>
          </cell>
          <cell r="F1750" t="str">
            <v>sá</v>
          </cell>
          <cell r="G1750">
            <v>1359190</v>
          </cell>
        </row>
        <row r="1751">
          <cell r="C1751">
            <v>40832</v>
          </cell>
          <cell r="D1751" t="str">
            <v>domingo</v>
          </cell>
          <cell r="E1751">
            <v>41</v>
          </cell>
          <cell r="F1751" t="str">
            <v>do</v>
          </cell>
          <cell r="G1751">
            <v>895184</v>
          </cell>
        </row>
        <row r="1752">
          <cell r="C1752">
            <v>40833</v>
          </cell>
          <cell r="D1752" t="str">
            <v>lunes</v>
          </cell>
          <cell r="E1752">
            <v>42</v>
          </cell>
          <cell r="F1752" t="str">
            <v>lu</v>
          </cell>
          <cell r="G1752">
            <v>2190696</v>
          </cell>
        </row>
        <row r="1753">
          <cell r="C1753">
            <v>40834</v>
          </cell>
          <cell r="D1753" t="str">
            <v>martes</v>
          </cell>
          <cell r="E1753">
            <v>42</v>
          </cell>
          <cell r="F1753" t="str">
            <v>ma</v>
          </cell>
          <cell r="G1753">
            <v>2245068</v>
          </cell>
        </row>
        <row r="1754">
          <cell r="C1754">
            <v>40835</v>
          </cell>
          <cell r="D1754" t="str">
            <v>miércoles</v>
          </cell>
          <cell r="E1754">
            <v>42</v>
          </cell>
          <cell r="F1754" t="str">
            <v>mi</v>
          </cell>
          <cell r="G1754">
            <v>2239793</v>
          </cell>
        </row>
        <row r="1755">
          <cell r="C1755">
            <v>40836</v>
          </cell>
          <cell r="D1755" t="str">
            <v>jueves</v>
          </cell>
          <cell r="E1755">
            <v>42</v>
          </cell>
          <cell r="F1755" t="str">
            <v>ju</v>
          </cell>
          <cell r="G1755">
            <v>2250160</v>
          </cell>
        </row>
        <row r="1756">
          <cell r="C1756">
            <v>40837</v>
          </cell>
          <cell r="D1756" t="str">
            <v>viernes</v>
          </cell>
          <cell r="E1756">
            <v>42</v>
          </cell>
          <cell r="F1756" t="str">
            <v>vi</v>
          </cell>
          <cell r="G1756">
            <v>2258343</v>
          </cell>
        </row>
        <row r="1757">
          <cell r="C1757">
            <v>40838</v>
          </cell>
          <cell r="D1757" t="str">
            <v>sábado</v>
          </cell>
          <cell r="E1757">
            <v>42</v>
          </cell>
          <cell r="F1757" t="str">
            <v>sá</v>
          </cell>
          <cell r="G1757">
            <v>1290214</v>
          </cell>
        </row>
        <row r="1758">
          <cell r="C1758">
            <v>40839</v>
          </cell>
          <cell r="D1758" t="str">
            <v>domingo</v>
          </cell>
          <cell r="E1758">
            <v>42</v>
          </cell>
          <cell r="F1758" t="str">
            <v>do</v>
          </cell>
          <cell r="G1758">
            <v>874491</v>
          </cell>
        </row>
        <row r="1759">
          <cell r="C1759">
            <v>40840</v>
          </cell>
          <cell r="D1759" t="str">
            <v>lunes</v>
          </cell>
          <cell r="E1759">
            <v>43</v>
          </cell>
          <cell r="F1759" t="str">
            <v>lu</v>
          </cell>
          <cell r="G1759">
            <v>2225276</v>
          </cell>
        </row>
        <row r="1760">
          <cell r="C1760">
            <v>40841</v>
          </cell>
          <cell r="D1760" t="str">
            <v>martes</v>
          </cell>
          <cell r="E1760">
            <v>43</v>
          </cell>
          <cell r="F1760" t="str">
            <v>ma</v>
          </cell>
          <cell r="G1760">
            <v>2271464</v>
          </cell>
        </row>
        <row r="1761">
          <cell r="C1761">
            <v>40842</v>
          </cell>
          <cell r="D1761" t="str">
            <v>miércoles</v>
          </cell>
          <cell r="E1761">
            <v>43</v>
          </cell>
          <cell r="F1761" t="str">
            <v>mi</v>
          </cell>
          <cell r="G1761">
            <v>2276315</v>
          </cell>
        </row>
        <row r="1762">
          <cell r="C1762">
            <v>40843</v>
          </cell>
          <cell r="D1762" t="str">
            <v>jueves</v>
          </cell>
          <cell r="E1762">
            <v>43</v>
          </cell>
          <cell r="F1762" t="str">
            <v>ju</v>
          </cell>
          <cell r="G1762">
            <v>2261376</v>
          </cell>
        </row>
        <row r="1763">
          <cell r="C1763">
            <v>40844</v>
          </cell>
          <cell r="D1763" t="str">
            <v>viernes</v>
          </cell>
          <cell r="E1763">
            <v>43</v>
          </cell>
          <cell r="F1763" t="str">
            <v>vi</v>
          </cell>
          <cell r="G1763">
            <v>2276131</v>
          </cell>
        </row>
        <row r="1764">
          <cell r="C1764">
            <v>40845</v>
          </cell>
          <cell r="D1764" t="str">
            <v>sábado</v>
          </cell>
          <cell r="E1764">
            <v>43</v>
          </cell>
          <cell r="F1764" t="str">
            <v>sá</v>
          </cell>
          <cell r="G1764">
            <v>1275215</v>
          </cell>
        </row>
        <row r="1765">
          <cell r="C1765">
            <v>40846</v>
          </cell>
          <cell r="D1765" t="str">
            <v>domingo</v>
          </cell>
          <cell r="E1765">
            <v>43</v>
          </cell>
          <cell r="F1765" t="str">
            <v>do</v>
          </cell>
          <cell r="G1765">
            <v>960608</v>
          </cell>
        </row>
        <row r="1766">
          <cell r="C1766">
            <v>40847</v>
          </cell>
          <cell r="D1766" t="str">
            <v>lunes</v>
          </cell>
          <cell r="E1766">
            <v>44</v>
          </cell>
          <cell r="F1766" t="str">
            <v>lu</v>
          </cell>
          <cell r="G1766">
            <v>1861750</v>
          </cell>
        </row>
        <row r="1767">
          <cell r="C1767">
            <v>40848</v>
          </cell>
          <cell r="D1767" t="str">
            <v>martes</v>
          </cell>
          <cell r="E1767">
            <v>44</v>
          </cell>
          <cell r="F1767" t="str">
            <v>ma</v>
          </cell>
          <cell r="G1767">
            <v>824196</v>
          </cell>
        </row>
        <row r="1768">
          <cell r="C1768">
            <v>40849</v>
          </cell>
          <cell r="D1768" t="str">
            <v>miércoles</v>
          </cell>
          <cell r="E1768">
            <v>44</v>
          </cell>
          <cell r="F1768" t="str">
            <v>mi</v>
          </cell>
          <cell r="G1768">
            <v>2215276</v>
          </cell>
        </row>
        <row r="1769">
          <cell r="C1769">
            <v>40850</v>
          </cell>
          <cell r="D1769" t="str">
            <v>jueves</v>
          </cell>
          <cell r="E1769">
            <v>44</v>
          </cell>
          <cell r="F1769" t="str">
            <v>ju</v>
          </cell>
          <cell r="G1769">
            <v>2255694</v>
          </cell>
        </row>
        <row r="1770">
          <cell r="C1770">
            <v>40851</v>
          </cell>
          <cell r="D1770" t="str">
            <v>viernes</v>
          </cell>
          <cell r="E1770">
            <v>44</v>
          </cell>
          <cell r="F1770" t="str">
            <v>vi</v>
          </cell>
          <cell r="G1770">
            <v>2292694</v>
          </cell>
        </row>
        <row r="1771">
          <cell r="C1771">
            <v>40852</v>
          </cell>
          <cell r="D1771" t="str">
            <v>sábado</v>
          </cell>
          <cell r="E1771">
            <v>44</v>
          </cell>
          <cell r="F1771" t="str">
            <v>sá</v>
          </cell>
          <cell r="G1771">
            <v>1276623</v>
          </cell>
        </row>
        <row r="1772">
          <cell r="C1772">
            <v>40853</v>
          </cell>
          <cell r="D1772" t="str">
            <v>domingo</v>
          </cell>
          <cell r="E1772">
            <v>44</v>
          </cell>
          <cell r="F1772" t="str">
            <v>do</v>
          </cell>
          <cell r="G1772">
            <v>949975</v>
          </cell>
        </row>
        <row r="1773">
          <cell r="C1773">
            <v>40854</v>
          </cell>
          <cell r="D1773" t="str">
            <v>lunes</v>
          </cell>
          <cell r="E1773">
            <v>45</v>
          </cell>
          <cell r="F1773" t="str">
            <v>lu</v>
          </cell>
          <cell r="G1773">
            <v>2202907</v>
          </cell>
        </row>
        <row r="1774">
          <cell r="C1774">
            <v>40855</v>
          </cell>
          <cell r="D1774" t="str">
            <v>martes</v>
          </cell>
          <cell r="E1774">
            <v>45</v>
          </cell>
          <cell r="F1774" t="str">
            <v>ma</v>
          </cell>
          <cell r="G1774">
            <v>2292039</v>
          </cell>
        </row>
        <row r="1775">
          <cell r="C1775">
            <v>40856</v>
          </cell>
          <cell r="D1775" t="str">
            <v>miércoles</v>
          </cell>
          <cell r="E1775">
            <v>45</v>
          </cell>
          <cell r="F1775" t="str">
            <v>mi</v>
          </cell>
          <cell r="G1775">
            <v>1043321</v>
          </cell>
        </row>
        <row r="1776">
          <cell r="C1776">
            <v>40857</v>
          </cell>
          <cell r="D1776" t="str">
            <v>jueves</v>
          </cell>
          <cell r="E1776">
            <v>45</v>
          </cell>
          <cell r="F1776" t="str">
            <v>ju</v>
          </cell>
          <cell r="G1776">
            <v>2266876</v>
          </cell>
        </row>
        <row r="1777">
          <cell r="C1777">
            <v>40858</v>
          </cell>
          <cell r="D1777" t="str">
            <v>viernes</v>
          </cell>
          <cell r="E1777">
            <v>45</v>
          </cell>
          <cell r="F1777" t="str">
            <v>vi</v>
          </cell>
          <cell r="G1777">
            <v>2264288</v>
          </cell>
        </row>
        <row r="1778">
          <cell r="C1778">
            <v>40859</v>
          </cell>
          <cell r="D1778" t="str">
            <v>sábado</v>
          </cell>
          <cell r="E1778">
            <v>45</v>
          </cell>
          <cell r="F1778" t="str">
            <v>sá</v>
          </cell>
          <cell r="G1778">
            <v>1294574</v>
          </cell>
        </row>
        <row r="1779">
          <cell r="C1779">
            <v>40860</v>
          </cell>
          <cell r="D1779" t="str">
            <v>domingo</v>
          </cell>
          <cell r="E1779">
            <v>45</v>
          </cell>
          <cell r="F1779" t="str">
            <v>do</v>
          </cell>
          <cell r="G1779">
            <v>886050</v>
          </cell>
        </row>
        <row r="1780">
          <cell r="C1780">
            <v>40861</v>
          </cell>
          <cell r="D1780" t="str">
            <v>lunes</v>
          </cell>
          <cell r="E1780">
            <v>46</v>
          </cell>
          <cell r="F1780" t="str">
            <v>lu</v>
          </cell>
          <cell r="G1780">
            <v>2203417</v>
          </cell>
        </row>
        <row r="1781">
          <cell r="C1781">
            <v>40862</v>
          </cell>
          <cell r="D1781" t="str">
            <v>martes</v>
          </cell>
          <cell r="E1781">
            <v>46</v>
          </cell>
          <cell r="F1781" t="str">
            <v>ma</v>
          </cell>
          <cell r="G1781">
            <v>2243136</v>
          </cell>
        </row>
        <row r="1782">
          <cell r="C1782">
            <v>40863</v>
          </cell>
          <cell r="D1782" t="str">
            <v>miércoles</v>
          </cell>
          <cell r="E1782">
            <v>46</v>
          </cell>
          <cell r="F1782" t="str">
            <v>mi</v>
          </cell>
          <cell r="G1782">
            <v>2261665</v>
          </cell>
        </row>
        <row r="1783">
          <cell r="C1783">
            <v>40864</v>
          </cell>
          <cell r="D1783" t="str">
            <v>jueves</v>
          </cell>
          <cell r="E1783">
            <v>46</v>
          </cell>
          <cell r="F1783" t="str">
            <v>ju</v>
          </cell>
          <cell r="G1783">
            <v>2267215</v>
          </cell>
        </row>
        <row r="1784">
          <cell r="C1784">
            <v>40865</v>
          </cell>
          <cell r="D1784" t="str">
            <v>viernes</v>
          </cell>
          <cell r="E1784">
            <v>46</v>
          </cell>
          <cell r="F1784" t="str">
            <v>vi</v>
          </cell>
          <cell r="G1784">
            <v>2295185</v>
          </cell>
        </row>
        <row r="1785">
          <cell r="C1785">
            <v>40866</v>
          </cell>
          <cell r="D1785" t="str">
            <v>sábado</v>
          </cell>
          <cell r="E1785">
            <v>46</v>
          </cell>
          <cell r="F1785" t="str">
            <v>sá</v>
          </cell>
          <cell r="G1785">
            <v>1251273</v>
          </cell>
        </row>
        <row r="1786">
          <cell r="C1786">
            <v>40867</v>
          </cell>
          <cell r="D1786" t="str">
            <v>domingo</v>
          </cell>
          <cell r="E1786">
            <v>46</v>
          </cell>
          <cell r="F1786" t="str">
            <v>do</v>
          </cell>
          <cell r="G1786">
            <v>843024</v>
          </cell>
        </row>
        <row r="1787">
          <cell r="C1787">
            <v>40868</v>
          </cell>
          <cell r="D1787" t="str">
            <v>lunes</v>
          </cell>
          <cell r="E1787">
            <v>47</v>
          </cell>
          <cell r="F1787" t="str">
            <v>lu</v>
          </cell>
          <cell r="G1787">
            <v>2174791</v>
          </cell>
        </row>
        <row r="1788">
          <cell r="C1788">
            <v>40869</v>
          </cell>
          <cell r="D1788" t="str">
            <v>martes</v>
          </cell>
          <cell r="E1788">
            <v>47</v>
          </cell>
          <cell r="F1788" t="str">
            <v>ma</v>
          </cell>
          <cell r="G1788">
            <v>2257135</v>
          </cell>
        </row>
        <row r="1789">
          <cell r="C1789">
            <v>40870</v>
          </cell>
          <cell r="D1789" t="str">
            <v>miércoles</v>
          </cell>
          <cell r="E1789">
            <v>47</v>
          </cell>
          <cell r="F1789" t="str">
            <v>mi</v>
          </cell>
          <cell r="G1789">
            <v>2240225</v>
          </cell>
        </row>
        <row r="1790">
          <cell r="C1790">
            <v>40871</v>
          </cell>
          <cell r="D1790" t="str">
            <v>jueves</v>
          </cell>
          <cell r="E1790">
            <v>47</v>
          </cell>
          <cell r="F1790" t="str">
            <v>ju</v>
          </cell>
          <cell r="G1790">
            <v>2259510</v>
          </cell>
        </row>
        <row r="1791">
          <cell r="C1791">
            <v>40872</v>
          </cell>
          <cell r="D1791" t="str">
            <v>viernes</v>
          </cell>
          <cell r="E1791">
            <v>47</v>
          </cell>
          <cell r="F1791" t="str">
            <v>vi</v>
          </cell>
          <cell r="G1791">
            <v>2313746</v>
          </cell>
        </row>
        <row r="1792">
          <cell r="C1792">
            <v>40873</v>
          </cell>
          <cell r="D1792" t="str">
            <v>sábado</v>
          </cell>
          <cell r="E1792">
            <v>47</v>
          </cell>
          <cell r="F1792" t="str">
            <v>sá</v>
          </cell>
          <cell r="G1792">
            <v>1393211</v>
          </cell>
        </row>
        <row r="1793">
          <cell r="C1793">
            <v>40874</v>
          </cell>
          <cell r="D1793" t="str">
            <v>domingo</v>
          </cell>
          <cell r="E1793">
            <v>47</v>
          </cell>
          <cell r="F1793" t="str">
            <v>do</v>
          </cell>
          <cell r="G1793">
            <v>954595</v>
          </cell>
        </row>
        <row r="1794">
          <cell r="C1794">
            <v>40875</v>
          </cell>
          <cell r="D1794" t="str">
            <v>lunes</v>
          </cell>
          <cell r="E1794">
            <v>48</v>
          </cell>
          <cell r="F1794" t="str">
            <v>lu</v>
          </cell>
          <cell r="G1794">
            <v>2197654</v>
          </cell>
        </row>
        <row r="1795">
          <cell r="C1795">
            <v>40876</v>
          </cell>
          <cell r="D1795" t="str">
            <v>martes</v>
          </cell>
          <cell r="E1795">
            <v>48</v>
          </cell>
          <cell r="F1795" t="str">
            <v>ma</v>
          </cell>
          <cell r="G1795">
            <v>2238294</v>
          </cell>
        </row>
        <row r="1796">
          <cell r="C1796">
            <v>40877</v>
          </cell>
          <cell r="D1796" t="str">
            <v>miércoles</v>
          </cell>
          <cell r="E1796">
            <v>48</v>
          </cell>
          <cell r="F1796" t="str">
            <v>mi</v>
          </cell>
          <cell r="G1796">
            <v>2274521</v>
          </cell>
        </row>
        <row r="1797">
          <cell r="C1797">
            <v>40878</v>
          </cell>
          <cell r="D1797" t="str">
            <v>jueves</v>
          </cell>
          <cell r="E1797">
            <v>48</v>
          </cell>
          <cell r="F1797" t="str">
            <v>ju</v>
          </cell>
          <cell r="G1797">
            <v>2271343</v>
          </cell>
        </row>
        <row r="1798">
          <cell r="C1798">
            <v>40879</v>
          </cell>
          <cell r="D1798" t="str">
            <v>viernes</v>
          </cell>
          <cell r="E1798">
            <v>48</v>
          </cell>
          <cell r="F1798" t="str">
            <v>vi</v>
          </cell>
          <cell r="G1798">
            <v>2304425</v>
          </cell>
        </row>
        <row r="1799">
          <cell r="C1799">
            <v>40880</v>
          </cell>
          <cell r="D1799" t="str">
            <v>sábado</v>
          </cell>
          <cell r="E1799">
            <v>48</v>
          </cell>
          <cell r="F1799" t="str">
            <v>sá</v>
          </cell>
          <cell r="G1799">
            <v>1404793</v>
          </cell>
        </row>
        <row r="1800">
          <cell r="C1800">
            <v>40881</v>
          </cell>
          <cell r="D1800" t="str">
            <v>domingo</v>
          </cell>
          <cell r="E1800">
            <v>48</v>
          </cell>
          <cell r="F1800" t="str">
            <v>do</v>
          </cell>
          <cell r="G1800">
            <v>1025055</v>
          </cell>
        </row>
        <row r="1801">
          <cell r="C1801">
            <v>40882</v>
          </cell>
          <cell r="D1801" t="str">
            <v>lunes</v>
          </cell>
          <cell r="E1801">
            <v>49</v>
          </cell>
          <cell r="F1801" t="str">
            <v>lu</v>
          </cell>
          <cell r="G1801">
            <v>2141082</v>
          </cell>
        </row>
        <row r="1802">
          <cell r="C1802">
            <v>40883</v>
          </cell>
          <cell r="D1802" t="str">
            <v>martes</v>
          </cell>
          <cell r="E1802">
            <v>49</v>
          </cell>
          <cell r="F1802" t="str">
            <v>ma</v>
          </cell>
          <cell r="G1802">
            <v>1096891</v>
          </cell>
        </row>
        <row r="1803">
          <cell r="C1803">
            <v>40884</v>
          </cell>
          <cell r="D1803" t="str">
            <v>miércoles</v>
          </cell>
          <cell r="E1803">
            <v>49</v>
          </cell>
          <cell r="F1803" t="str">
            <v>mi</v>
          </cell>
          <cell r="G1803">
            <v>2144761</v>
          </cell>
        </row>
        <row r="1804">
          <cell r="C1804">
            <v>40885</v>
          </cell>
          <cell r="D1804" t="str">
            <v>jueves</v>
          </cell>
          <cell r="E1804">
            <v>49</v>
          </cell>
          <cell r="F1804" t="str">
            <v>ju</v>
          </cell>
          <cell r="G1804">
            <v>1170953</v>
          </cell>
        </row>
        <row r="1805">
          <cell r="C1805">
            <v>40886</v>
          </cell>
          <cell r="D1805" t="str">
            <v>viernes</v>
          </cell>
          <cell r="E1805">
            <v>49</v>
          </cell>
          <cell r="F1805" t="str">
            <v>vi</v>
          </cell>
          <cell r="G1805">
            <v>1938732</v>
          </cell>
        </row>
        <row r="1806">
          <cell r="C1806">
            <v>40887</v>
          </cell>
          <cell r="D1806" t="str">
            <v>sábado</v>
          </cell>
          <cell r="E1806">
            <v>49</v>
          </cell>
          <cell r="F1806" t="str">
            <v>sá</v>
          </cell>
          <cell r="G1806">
            <v>1334372</v>
          </cell>
        </row>
        <row r="1807">
          <cell r="C1807">
            <v>40888</v>
          </cell>
          <cell r="D1807" t="str">
            <v>domingo</v>
          </cell>
          <cell r="E1807">
            <v>49</v>
          </cell>
          <cell r="F1807" t="str">
            <v>do</v>
          </cell>
          <cell r="G1807">
            <v>934587</v>
          </cell>
        </row>
        <row r="1808">
          <cell r="C1808">
            <v>40889</v>
          </cell>
          <cell r="D1808" t="str">
            <v>lunes</v>
          </cell>
          <cell r="E1808">
            <v>50</v>
          </cell>
          <cell r="F1808" t="str">
            <v>lu</v>
          </cell>
          <cell r="G1808">
            <v>2214384</v>
          </cell>
        </row>
        <row r="1809">
          <cell r="C1809">
            <v>40890</v>
          </cell>
          <cell r="D1809" t="str">
            <v>martes</v>
          </cell>
          <cell r="E1809">
            <v>50</v>
          </cell>
          <cell r="F1809" t="str">
            <v>ma</v>
          </cell>
          <cell r="G1809">
            <v>2249641</v>
          </cell>
        </row>
        <row r="1810">
          <cell r="C1810">
            <v>40891</v>
          </cell>
          <cell r="D1810" t="str">
            <v>miércoles</v>
          </cell>
          <cell r="E1810">
            <v>50</v>
          </cell>
          <cell r="F1810" t="str">
            <v>mi</v>
          </cell>
          <cell r="G1810">
            <v>2285153</v>
          </cell>
        </row>
        <row r="1811">
          <cell r="C1811">
            <v>40892</v>
          </cell>
          <cell r="D1811" t="str">
            <v>jueves</v>
          </cell>
          <cell r="E1811">
            <v>50</v>
          </cell>
          <cell r="F1811" t="str">
            <v>ju</v>
          </cell>
          <cell r="G1811">
            <v>2335425</v>
          </cell>
        </row>
        <row r="1812">
          <cell r="C1812">
            <v>40893</v>
          </cell>
          <cell r="D1812" t="str">
            <v>viernes</v>
          </cell>
          <cell r="E1812">
            <v>50</v>
          </cell>
          <cell r="F1812" t="str">
            <v>vi</v>
          </cell>
          <cell r="G1812">
            <v>2402596</v>
          </cell>
        </row>
        <row r="1813">
          <cell r="C1813">
            <v>40894</v>
          </cell>
          <cell r="D1813" t="str">
            <v>sábado</v>
          </cell>
          <cell r="E1813">
            <v>50</v>
          </cell>
          <cell r="F1813" t="str">
            <v>sá</v>
          </cell>
          <cell r="G1813">
            <v>1566622</v>
          </cell>
        </row>
        <row r="1814">
          <cell r="C1814">
            <v>40895</v>
          </cell>
          <cell r="D1814" t="str">
            <v>domingo</v>
          </cell>
          <cell r="E1814">
            <v>50</v>
          </cell>
          <cell r="F1814" t="str">
            <v>do</v>
          </cell>
          <cell r="G1814">
            <v>1112500</v>
          </cell>
        </row>
        <row r="1815">
          <cell r="C1815">
            <v>40896</v>
          </cell>
          <cell r="D1815" t="str">
            <v>lunes</v>
          </cell>
          <cell r="E1815">
            <v>51</v>
          </cell>
          <cell r="F1815" t="str">
            <v>lu</v>
          </cell>
          <cell r="G1815">
            <v>2255217</v>
          </cell>
        </row>
        <row r="1816">
          <cell r="C1816">
            <v>40897</v>
          </cell>
          <cell r="D1816" t="str">
            <v>martes</v>
          </cell>
          <cell r="E1816">
            <v>51</v>
          </cell>
          <cell r="F1816" t="str">
            <v>ma</v>
          </cell>
          <cell r="G1816">
            <v>2311552</v>
          </cell>
        </row>
        <row r="1817">
          <cell r="C1817">
            <v>40898</v>
          </cell>
          <cell r="D1817" t="str">
            <v>miércoles</v>
          </cell>
          <cell r="E1817">
            <v>51</v>
          </cell>
          <cell r="F1817" t="str">
            <v>mi</v>
          </cell>
          <cell r="G1817">
            <v>2342223</v>
          </cell>
        </row>
        <row r="1818">
          <cell r="C1818">
            <v>40899</v>
          </cell>
          <cell r="D1818" t="str">
            <v>jueves</v>
          </cell>
          <cell r="E1818">
            <v>51</v>
          </cell>
          <cell r="F1818" t="str">
            <v>ju</v>
          </cell>
          <cell r="G1818">
            <v>2258737</v>
          </cell>
        </row>
        <row r="1819">
          <cell r="C1819">
            <v>40900</v>
          </cell>
          <cell r="D1819" t="str">
            <v>viernes</v>
          </cell>
          <cell r="E1819">
            <v>51</v>
          </cell>
          <cell r="F1819" t="str">
            <v>vi</v>
          </cell>
          <cell r="G1819">
            <v>1969049</v>
          </cell>
        </row>
        <row r="1820">
          <cell r="C1820">
            <v>40901</v>
          </cell>
          <cell r="D1820" t="str">
            <v>sábado</v>
          </cell>
          <cell r="E1820">
            <v>51</v>
          </cell>
          <cell r="F1820" t="str">
            <v>sá</v>
          </cell>
          <cell r="G1820">
            <v>793475</v>
          </cell>
        </row>
        <row r="1821">
          <cell r="C1821">
            <v>40902</v>
          </cell>
          <cell r="D1821" t="str">
            <v>domingo</v>
          </cell>
          <cell r="E1821">
            <v>51</v>
          </cell>
          <cell r="F1821" t="str">
            <v>do</v>
          </cell>
          <cell r="G1821">
            <v>576878</v>
          </cell>
        </row>
        <row r="1822">
          <cell r="C1822">
            <v>40903</v>
          </cell>
          <cell r="D1822" t="str">
            <v>lunes</v>
          </cell>
          <cell r="E1822">
            <v>52</v>
          </cell>
          <cell r="F1822" t="str">
            <v>lu</v>
          </cell>
          <cell r="G1822">
            <v>1769498</v>
          </cell>
        </row>
        <row r="1823">
          <cell r="C1823">
            <v>40904</v>
          </cell>
          <cell r="D1823" t="str">
            <v>martes</v>
          </cell>
          <cell r="E1823">
            <v>52</v>
          </cell>
          <cell r="F1823" t="str">
            <v>ma</v>
          </cell>
          <cell r="G1823">
            <v>1890028</v>
          </cell>
        </row>
        <row r="1824">
          <cell r="C1824">
            <v>40905</v>
          </cell>
          <cell r="D1824" t="str">
            <v>miércoles</v>
          </cell>
          <cell r="E1824">
            <v>52</v>
          </cell>
          <cell r="F1824" t="str">
            <v>mi</v>
          </cell>
          <cell r="G1824">
            <v>1953225</v>
          </cell>
        </row>
        <row r="1825">
          <cell r="C1825">
            <v>40906</v>
          </cell>
          <cell r="D1825" t="str">
            <v>jueves</v>
          </cell>
          <cell r="E1825">
            <v>52</v>
          </cell>
          <cell r="F1825" t="str">
            <v>ju</v>
          </cell>
          <cell r="G1825">
            <v>1939019</v>
          </cell>
        </row>
        <row r="1826">
          <cell r="C1826">
            <v>40907</v>
          </cell>
          <cell r="D1826" t="str">
            <v>viernes</v>
          </cell>
          <cell r="E1826">
            <v>52</v>
          </cell>
          <cell r="F1826" t="str">
            <v>vi</v>
          </cell>
          <cell r="G1826">
            <v>1897464</v>
          </cell>
        </row>
        <row r="1827">
          <cell r="C1827">
            <v>40908</v>
          </cell>
          <cell r="D1827" t="str">
            <v>sábado</v>
          </cell>
          <cell r="E1827">
            <v>52</v>
          </cell>
          <cell r="F1827" t="str">
            <v>sá</v>
          </cell>
          <cell r="G1827">
            <v>1036970</v>
          </cell>
        </row>
        <row r="1828">
          <cell r="C1828">
            <v>40909</v>
          </cell>
          <cell r="D1828" t="str">
            <v>domingo</v>
          </cell>
          <cell r="E1828">
            <v>52</v>
          </cell>
          <cell r="F1828" t="str">
            <v>do</v>
          </cell>
          <cell r="G1828">
            <v>671658</v>
          </cell>
        </row>
        <row r="1829">
          <cell r="C1829">
            <v>40910</v>
          </cell>
          <cell r="D1829" t="str">
            <v>lunes</v>
          </cell>
          <cell r="E1829">
            <v>1</v>
          </cell>
          <cell r="F1829" t="str">
            <v>lu</v>
          </cell>
          <cell r="G1829">
            <v>1752290</v>
          </cell>
        </row>
        <row r="1830">
          <cell r="C1830">
            <v>40911</v>
          </cell>
          <cell r="D1830" t="str">
            <v>martes</v>
          </cell>
          <cell r="E1830">
            <v>1</v>
          </cell>
          <cell r="F1830" t="str">
            <v>ma</v>
          </cell>
          <cell r="G1830">
            <v>1927559</v>
          </cell>
        </row>
        <row r="1831">
          <cell r="C1831">
            <v>40912</v>
          </cell>
          <cell r="D1831" t="str">
            <v>miércoles</v>
          </cell>
          <cell r="E1831">
            <v>1</v>
          </cell>
          <cell r="F1831" t="str">
            <v>mi</v>
          </cell>
          <cell r="G1831">
            <v>1944882</v>
          </cell>
        </row>
        <row r="1832">
          <cell r="C1832">
            <v>40913</v>
          </cell>
          <cell r="D1832" t="str">
            <v>jueves</v>
          </cell>
          <cell r="E1832">
            <v>1</v>
          </cell>
          <cell r="F1832" t="str">
            <v>ju</v>
          </cell>
          <cell r="G1832">
            <v>2048820</v>
          </cell>
        </row>
        <row r="1833">
          <cell r="C1833">
            <v>40914</v>
          </cell>
          <cell r="D1833" t="str">
            <v>viernes</v>
          </cell>
          <cell r="E1833">
            <v>1</v>
          </cell>
          <cell r="F1833" t="str">
            <v>vi</v>
          </cell>
          <cell r="G1833">
            <v>746448</v>
          </cell>
        </row>
        <row r="1834">
          <cell r="C1834">
            <v>40915</v>
          </cell>
          <cell r="D1834" t="str">
            <v>sábado</v>
          </cell>
          <cell r="E1834">
            <v>1</v>
          </cell>
          <cell r="F1834" t="str">
            <v>sá</v>
          </cell>
          <cell r="G1834">
            <v>1238845</v>
          </cell>
        </row>
        <row r="1835">
          <cell r="C1835">
            <v>40916</v>
          </cell>
          <cell r="D1835" t="str">
            <v>domingo</v>
          </cell>
          <cell r="E1835">
            <v>1</v>
          </cell>
          <cell r="F1835" t="str">
            <v>do</v>
          </cell>
          <cell r="G1835">
            <v>880711</v>
          </cell>
        </row>
        <row r="1836">
          <cell r="C1836">
            <v>40917</v>
          </cell>
          <cell r="D1836" t="str">
            <v>lunes</v>
          </cell>
          <cell r="E1836">
            <v>2</v>
          </cell>
          <cell r="F1836" t="str">
            <v>lu</v>
          </cell>
          <cell r="G1836">
            <v>2100189</v>
          </cell>
        </row>
        <row r="1837">
          <cell r="C1837">
            <v>40918</v>
          </cell>
          <cell r="D1837" t="str">
            <v>martes</v>
          </cell>
          <cell r="E1837">
            <v>2</v>
          </cell>
          <cell r="F1837" t="str">
            <v>ma</v>
          </cell>
          <cell r="G1837">
            <v>2137955</v>
          </cell>
        </row>
        <row r="1838">
          <cell r="C1838">
            <v>40919</v>
          </cell>
          <cell r="D1838" t="str">
            <v>miércoles</v>
          </cell>
          <cell r="E1838">
            <v>2</v>
          </cell>
          <cell r="F1838" t="str">
            <v>mi</v>
          </cell>
          <cell r="G1838">
            <v>2149434</v>
          </cell>
        </row>
        <row r="1839">
          <cell r="C1839">
            <v>40920</v>
          </cell>
          <cell r="D1839" t="str">
            <v>jueves</v>
          </cell>
          <cell r="E1839">
            <v>2</v>
          </cell>
          <cell r="F1839" t="str">
            <v>ju</v>
          </cell>
          <cell r="G1839">
            <v>2161129</v>
          </cell>
        </row>
        <row r="1840">
          <cell r="C1840">
            <v>40921</v>
          </cell>
          <cell r="D1840" t="str">
            <v>viernes</v>
          </cell>
          <cell r="E1840">
            <v>2</v>
          </cell>
          <cell r="F1840" t="str">
            <v>vi</v>
          </cell>
          <cell r="G1840">
            <v>2207104</v>
          </cell>
        </row>
        <row r="1841">
          <cell r="C1841">
            <v>40922</v>
          </cell>
          <cell r="D1841" t="str">
            <v>sábado</v>
          </cell>
          <cell r="E1841">
            <v>2</v>
          </cell>
          <cell r="F1841" t="str">
            <v>sá</v>
          </cell>
          <cell r="G1841">
            <v>1263977</v>
          </cell>
        </row>
        <row r="1842">
          <cell r="C1842">
            <v>40923</v>
          </cell>
          <cell r="D1842" t="str">
            <v>domingo</v>
          </cell>
          <cell r="E1842">
            <v>2</v>
          </cell>
          <cell r="F1842" t="str">
            <v>do</v>
          </cell>
          <cell r="G1842">
            <v>839247</v>
          </cell>
        </row>
        <row r="1843">
          <cell r="C1843">
            <v>40924</v>
          </cell>
          <cell r="D1843" t="str">
            <v>lunes</v>
          </cell>
          <cell r="E1843">
            <v>3</v>
          </cell>
          <cell r="F1843" t="str">
            <v>lu</v>
          </cell>
          <cell r="G1843">
            <v>2139450</v>
          </cell>
        </row>
        <row r="1844">
          <cell r="C1844">
            <v>40925</v>
          </cell>
          <cell r="D1844" t="str">
            <v>martes</v>
          </cell>
          <cell r="E1844">
            <v>3</v>
          </cell>
          <cell r="F1844" t="str">
            <v>ma</v>
          </cell>
          <cell r="G1844">
            <v>2162558</v>
          </cell>
        </row>
        <row r="1845">
          <cell r="C1845">
            <v>40926</v>
          </cell>
          <cell r="D1845" t="str">
            <v>miércoles</v>
          </cell>
          <cell r="E1845">
            <v>3</v>
          </cell>
          <cell r="F1845" t="str">
            <v>mi</v>
          </cell>
          <cell r="G1845">
            <v>2239209</v>
          </cell>
        </row>
        <row r="1846">
          <cell r="C1846">
            <v>40927</v>
          </cell>
          <cell r="D1846" t="str">
            <v>jueves</v>
          </cell>
          <cell r="E1846">
            <v>3</v>
          </cell>
          <cell r="F1846" t="str">
            <v>ju</v>
          </cell>
          <cell r="G1846">
            <v>2186661</v>
          </cell>
        </row>
        <row r="1847">
          <cell r="C1847">
            <v>40928</v>
          </cell>
          <cell r="D1847" t="str">
            <v>viernes</v>
          </cell>
          <cell r="E1847">
            <v>3</v>
          </cell>
          <cell r="F1847" t="str">
            <v>vi</v>
          </cell>
          <cell r="G1847">
            <v>2220470</v>
          </cell>
        </row>
        <row r="1848">
          <cell r="C1848">
            <v>40929</v>
          </cell>
          <cell r="D1848" t="str">
            <v>sábado</v>
          </cell>
          <cell r="E1848">
            <v>3</v>
          </cell>
          <cell r="F1848" t="str">
            <v>sá</v>
          </cell>
          <cell r="G1848">
            <v>1289169</v>
          </cell>
        </row>
        <row r="1849">
          <cell r="C1849">
            <v>40930</v>
          </cell>
          <cell r="D1849" t="str">
            <v>domingo</v>
          </cell>
          <cell r="E1849">
            <v>3</v>
          </cell>
          <cell r="F1849" t="str">
            <v>do</v>
          </cell>
          <cell r="G1849">
            <v>905141</v>
          </cell>
        </row>
        <row r="1850">
          <cell r="C1850">
            <v>40931</v>
          </cell>
          <cell r="D1850" t="str">
            <v>lunes</v>
          </cell>
          <cell r="E1850">
            <v>4</v>
          </cell>
          <cell r="F1850" t="str">
            <v>lu</v>
          </cell>
          <cell r="G1850">
            <v>2119681</v>
          </cell>
        </row>
        <row r="1851">
          <cell r="C1851">
            <v>40932</v>
          </cell>
          <cell r="D1851" t="str">
            <v>martes</v>
          </cell>
          <cell r="E1851">
            <v>4</v>
          </cell>
          <cell r="F1851" t="str">
            <v>ma</v>
          </cell>
          <cell r="G1851">
            <v>2146383</v>
          </cell>
        </row>
        <row r="1852">
          <cell r="C1852">
            <v>40933</v>
          </cell>
          <cell r="D1852" t="str">
            <v>miércoles</v>
          </cell>
          <cell r="E1852">
            <v>4</v>
          </cell>
          <cell r="F1852" t="str">
            <v>mi</v>
          </cell>
          <cell r="G1852">
            <v>2151946</v>
          </cell>
        </row>
        <row r="1853">
          <cell r="C1853">
            <v>40934</v>
          </cell>
          <cell r="D1853" t="str">
            <v>jueves</v>
          </cell>
          <cell r="E1853">
            <v>4</v>
          </cell>
          <cell r="F1853" t="str">
            <v>ju</v>
          </cell>
          <cell r="G1853">
            <v>2170173</v>
          </cell>
        </row>
        <row r="1854">
          <cell r="C1854">
            <v>40935</v>
          </cell>
          <cell r="D1854" t="str">
            <v>viernes</v>
          </cell>
          <cell r="E1854">
            <v>4</v>
          </cell>
          <cell r="F1854" t="str">
            <v>vi</v>
          </cell>
          <cell r="G1854">
            <v>2143493</v>
          </cell>
        </row>
        <row r="1855">
          <cell r="C1855">
            <v>40936</v>
          </cell>
          <cell r="D1855" t="str">
            <v>sábado</v>
          </cell>
          <cell r="E1855">
            <v>4</v>
          </cell>
          <cell r="F1855" t="str">
            <v>sá</v>
          </cell>
          <cell r="G1855">
            <v>1279817</v>
          </cell>
        </row>
        <row r="1856">
          <cell r="C1856">
            <v>40937</v>
          </cell>
          <cell r="D1856" t="str">
            <v>domingo</v>
          </cell>
          <cell r="E1856">
            <v>4</v>
          </cell>
          <cell r="F1856" t="str">
            <v>do</v>
          </cell>
          <cell r="G1856">
            <v>854025</v>
          </cell>
        </row>
        <row r="1857">
          <cell r="C1857">
            <v>40938</v>
          </cell>
          <cell r="D1857" t="str">
            <v>lunes</v>
          </cell>
          <cell r="E1857">
            <v>5</v>
          </cell>
          <cell r="F1857" t="str">
            <v>lu</v>
          </cell>
          <cell r="G1857">
            <v>2112027</v>
          </cell>
        </row>
        <row r="1858">
          <cell r="C1858">
            <v>40939</v>
          </cell>
          <cell r="D1858" t="str">
            <v>martes</v>
          </cell>
          <cell r="E1858">
            <v>5</v>
          </cell>
          <cell r="F1858" t="str">
            <v>ma</v>
          </cell>
          <cell r="G1858">
            <v>2139660</v>
          </cell>
        </row>
        <row r="1859">
          <cell r="C1859">
            <v>40940</v>
          </cell>
          <cell r="D1859" t="str">
            <v>miércoles</v>
          </cell>
          <cell r="E1859">
            <v>5</v>
          </cell>
          <cell r="F1859" t="str">
            <v>mi</v>
          </cell>
          <cell r="G1859">
            <v>2172554</v>
          </cell>
        </row>
        <row r="1860">
          <cell r="C1860">
            <v>40941</v>
          </cell>
          <cell r="D1860" t="str">
            <v>jueves</v>
          </cell>
          <cell r="E1860">
            <v>5</v>
          </cell>
          <cell r="F1860" t="str">
            <v>ju</v>
          </cell>
          <cell r="G1860">
            <v>2189332</v>
          </cell>
        </row>
        <row r="1861">
          <cell r="C1861">
            <v>40942</v>
          </cell>
          <cell r="D1861" t="str">
            <v>viernes</v>
          </cell>
          <cell r="E1861">
            <v>5</v>
          </cell>
          <cell r="F1861" t="str">
            <v>vi</v>
          </cell>
          <cell r="G1861">
            <v>2208913</v>
          </cell>
        </row>
        <row r="1862">
          <cell r="C1862">
            <v>40943</v>
          </cell>
          <cell r="D1862" t="str">
            <v>sábado</v>
          </cell>
          <cell r="E1862">
            <v>5</v>
          </cell>
          <cell r="F1862" t="str">
            <v>sá</v>
          </cell>
          <cell r="G1862">
            <v>1212606</v>
          </cell>
        </row>
        <row r="1863">
          <cell r="C1863">
            <v>40944</v>
          </cell>
          <cell r="D1863" t="str">
            <v>domingo</v>
          </cell>
          <cell r="E1863">
            <v>5</v>
          </cell>
          <cell r="F1863" t="str">
            <v>do</v>
          </cell>
          <cell r="G1863">
            <v>852638</v>
          </cell>
        </row>
        <row r="1864">
          <cell r="C1864">
            <v>40945</v>
          </cell>
          <cell r="D1864" t="str">
            <v>lunes</v>
          </cell>
          <cell r="E1864">
            <v>6</v>
          </cell>
          <cell r="F1864" t="str">
            <v>lu</v>
          </cell>
          <cell r="G1864">
            <v>2123274</v>
          </cell>
        </row>
        <row r="1865">
          <cell r="C1865">
            <v>40946</v>
          </cell>
          <cell r="D1865" t="str">
            <v>martes</v>
          </cell>
          <cell r="E1865">
            <v>6</v>
          </cell>
          <cell r="F1865" t="str">
            <v>ma</v>
          </cell>
          <cell r="G1865">
            <v>2184656</v>
          </cell>
        </row>
        <row r="1866">
          <cell r="C1866">
            <v>40947</v>
          </cell>
          <cell r="D1866" t="str">
            <v>miércoles</v>
          </cell>
          <cell r="E1866">
            <v>6</v>
          </cell>
          <cell r="F1866" t="str">
            <v>mi</v>
          </cell>
          <cell r="G1866">
            <v>2182992</v>
          </cell>
        </row>
        <row r="1867">
          <cell r="C1867">
            <v>40948</v>
          </cell>
          <cell r="D1867" t="str">
            <v>jueves</v>
          </cell>
          <cell r="E1867">
            <v>6</v>
          </cell>
          <cell r="F1867" t="str">
            <v>ju</v>
          </cell>
          <cell r="G1867">
            <v>2198670</v>
          </cell>
        </row>
        <row r="1868">
          <cell r="C1868">
            <v>40949</v>
          </cell>
          <cell r="D1868" t="str">
            <v>viernes</v>
          </cell>
          <cell r="E1868">
            <v>6</v>
          </cell>
          <cell r="F1868" t="str">
            <v>vi</v>
          </cell>
          <cell r="G1868">
            <v>2259306</v>
          </cell>
        </row>
        <row r="1869">
          <cell r="C1869">
            <v>40950</v>
          </cell>
          <cell r="D1869" t="str">
            <v>sábado</v>
          </cell>
          <cell r="E1869">
            <v>6</v>
          </cell>
          <cell r="F1869" t="str">
            <v>sá</v>
          </cell>
          <cell r="G1869">
            <v>1291676</v>
          </cell>
        </row>
        <row r="1870">
          <cell r="C1870">
            <v>40951</v>
          </cell>
          <cell r="D1870" t="str">
            <v>domingo</v>
          </cell>
          <cell r="E1870">
            <v>6</v>
          </cell>
          <cell r="F1870" t="str">
            <v>do</v>
          </cell>
          <cell r="G1870">
            <v>892733</v>
          </cell>
        </row>
        <row r="1871">
          <cell r="C1871">
            <v>40952</v>
          </cell>
          <cell r="D1871" t="str">
            <v>lunes</v>
          </cell>
          <cell r="E1871">
            <v>7</v>
          </cell>
          <cell r="F1871" t="str">
            <v>lu</v>
          </cell>
          <cell r="G1871">
            <v>2180615</v>
          </cell>
        </row>
        <row r="1872">
          <cell r="C1872">
            <v>40953</v>
          </cell>
          <cell r="D1872" t="str">
            <v>martes</v>
          </cell>
          <cell r="E1872">
            <v>7</v>
          </cell>
          <cell r="F1872" t="str">
            <v>ma</v>
          </cell>
          <cell r="G1872">
            <v>2229201</v>
          </cell>
        </row>
        <row r="1873">
          <cell r="C1873">
            <v>40954</v>
          </cell>
          <cell r="D1873" t="str">
            <v>miércoles</v>
          </cell>
          <cell r="E1873">
            <v>7</v>
          </cell>
          <cell r="F1873" t="str">
            <v>mi</v>
          </cell>
          <cell r="G1873">
            <v>2221045</v>
          </cell>
        </row>
        <row r="1874">
          <cell r="C1874">
            <v>40955</v>
          </cell>
          <cell r="D1874" t="str">
            <v>jueves</v>
          </cell>
          <cell r="E1874">
            <v>7</v>
          </cell>
          <cell r="F1874" t="str">
            <v>ju</v>
          </cell>
          <cell r="G1874">
            <v>2244822</v>
          </cell>
        </row>
        <row r="1875">
          <cell r="C1875">
            <v>40956</v>
          </cell>
          <cell r="D1875" t="str">
            <v>viernes</v>
          </cell>
          <cell r="E1875">
            <v>7</v>
          </cell>
          <cell r="F1875" t="str">
            <v>vi</v>
          </cell>
          <cell r="G1875">
            <v>2260976</v>
          </cell>
        </row>
        <row r="1876">
          <cell r="C1876">
            <v>40957</v>
          </cell>
          <cell r="D1876" t="str">
            <v>sábado</v>
          </cell>
          <cell r="E1876">
            <v>7</v>
          </cell>
          <cell r="F1876" t="str">
            <v>sá</v>
          </cell>
          <cell r="G1876">
            <v>1352420</v>
          </cell>
        </row>
        <row r="1877">
          <cell r="C1877">
            <v>40958</v>
          </cell>
          <cell r="D1877" t="str">
            <v>domingo</v>
          </cell>
          <cell r="E1877">
            <v>7</v>
          </cell>
          <cell r="F1877" t="str">
            <v>do</v>
          </cell>
          <cell r="G1877">
            <v>998833</v>
          </cell>
        </row>
        <row r="1878">
          <cell r="C1878">
            <v>40959</v>
          </cell>
          <cell r="D1878" t="str">
            <v>lunes</v>
          </cell>
          <cell r="E1878">
            <v>8</v>
          </cell>
          <cell r="F1878" t="str">
            <v>lu</v>
          </cell>
          <cell r="G1878">
            <v>2182501</v>
          </cell>
        </row>
        <row r="1879">
          <cell r="C1879">
            <v>40960</v>
          </cell>
          <cell r="D1879" t="str">
            <v>martes</v>
          </cell>
          <cell r="E1879">
            <v>8</v>
          </cell>
          <cell r="F1879" t="str">
            <v>ma</v>
          </cell>
          <cell r="G1879">
            <v>2198401</v>
          </cell>
        </row>
        <row r="1880">
          <cell r="C1880">
            <v>40961</v>
          </cell>
          <cell r="D1880" t="str">
            <v>miércoles</v>
          </cell>
          <cell r="E1880">
            <v>8</v>
          </cell>
          <cell r="F1880" t="str">
            <v>mi</v>
          </cell>
          <cell r="G1880">
            <v>2220626</v>
          </cell>
        </row>
        <row r="1881">
          <cell r="C1881">
            <v>40962</v>
          </cell>
          <cell r="D1881" t="str">
            <v>jueves</v>
          </cell>
          <cell r="E1881">
            <v>8</v>
          </cell>
          <cell r="F1881" t="str">
            <v>ju</v>
          </cell>
          <cell r="G1881">
            <v>2262791</v>
          </cell>
        </row>
        <row r="1882">
          <cell r="C1882">
            <v>40963</v>
          </cell>
          <cell r="D1882" t="str">
            <v>viernes</v>
          </cell>
          <cell r="E1882">
            <v>8</v>
          </cell>
          <cell r="F1882" t="str">
            <v>vi</v>
          </cell>
          <cell r="G1882">
            <v>2269887</v>
          </cell>
        </row>
        <row r="1883">
          <cell r="C1883">
            <v>40964</v>
          </cell>
          <cell r="D1883" t="str">
            <v>sábado</v>
          </cell>
          <cell r="E1883">
            <v>8</v>
          </cell>
          <cell r="F1883" t="str">
            <v>sá</v>
          </cell>
          <cell r="G1883">
            <v>1297275</v>
          </cell>
        </row>
        <row r="1884">
          <cell r="C1884">
            <v>40965</v>
          </cell>
          <cell r="D1884" t="str">
            <v>domingo</v>
          </cell>
          <cell r="E1884">
            <v>8</v>
          </cell>
          <cell r="F1884" t="str">
            <v>do</v>
          </cell>
          <cell r="G1884">
            <v>938286</v>
          </cell>
        </row>
        <row r="1885">
          <cell r="C1885">
            <v>40966</v>
          </cell>
          <cell r="D1885" t="str">
            <v>lunes</v>
          </cell>
          <cell r="E1885">
            <v>9</v>
          </cell>
          <cell r="F1885" t="str">
            <v>lu</v>
          </cell>
          <cell r="G1885">
            <v>2168532</v>
          </cell>
        </row>
        <row r="1886">
          <cell r="C1886">
            <v>40967</v>
          </cell>
          <cell r="D1886" t="str">
            <v>martes</v>
          </cell>
          <cell r="E1886">
            <v>9</v>
          </cell>
          <cell r="F1886" t="str">
            <v>ma</v>
          </cell>
          <cell r="G1886">
            <v>2212299</v>
          </cell>
        </row>
        <row r="1887">
          <cell r="C1887">
            <v>40968</v>
          </cell>
          <cell r="D1887" t="str">
            <v>miércoles</v>
          </cell>
          <cell r="E1887">
            <v>9</v>
          </cell>
          <cell r="F1887" t="str">
            <v>mi</v>
          </cell>
          <cell r="G1887">
            <v>2267242</v>
          </cell>
        </row>
        <row r="1888">
          <cell r="C1888">
            <v>40969</v>
          </cell>
          <cell r="D1888" t="str">
            <v>jueves</v>
          </cell>
          <cell r="E1888">
            <v>9</v>
          </cell>
          <cell r="F1888" t="str">
            <v>ju</v>
          </cell>
          <cell r="G1888">
            <v>2238744</v>
          </cell>
        </row>
        <row r="1889">
          <cell r="C1889">
            <v>40970</v>
          </cell>
          <cell r="D1889" t="str">
            <v>viernes</v>
          </cell>
          <cell r="E1889">
            <v>9</v>
          </cell>
          <cell r="F1889" t="str">
            <v>vi</v>
          </cell>
          <cell r="G1889">
            <v>2264237</v>
          </cell>
        </row>
        <row r="1890">
          <cell r="C1890">
            <v>40971</v>
          </cell>
          <cell r="D1890" t="str">
            <v>sábado</v>
          </cell>
          <cell r="E1890">
            <v>9</v>
          </cell>
          <cell r="F1890" t="str">
            <v>sá</v>
          </cell>
          <cell r="G1890">
            <v>1286578</v>
          </cell>
        </row>
        <row r="1891">
          <cell r="C1891">
            <v>40972</v>
          </cell>
          <cell r="D1891" t="str">
            <v>domingo</v>
          </cell>
          <cell r="E1891">
            <v>9</v>
          </cell>
          <cell r="F1891" t="str">
            <v>do</v>
          </cell>
          <cell r="G1891">
            <v>924310</v>
          </cell>
        </row>
        <row r="1892">
          <cell r="C1892">
            <v>40973</v>
          </cell>
          <cell r="D1892" t="str">
            <v>lunes</v>
          </cell>
          <cell r="E1892">
            <v>10</v>
          </cell>
          <cell r="F1892" t="str">
            <v>lu</v>
          </cell>
          <cell r="G1892">
            <v>2186707</v>
          </cell>
        </row>
        <row r="1893">
          <cell r="C1893">
            <v>40974</v>
          </cell>
          <cell r="D1893" t="str">
            <v>martes</v>
          </cell>
          <cell r="E1893">
            <v>10</v>
          </cell>
          <cell r="F1893" t="str">
            <v>ma</v>
          </cell>
          <cell r="G1893">
            <v>2216228</v>
          </cell>
        </row>
        <row r="1894">
          <cell r="C1894">
            <v>40975</v>
          </cell>
          <cell r="D1894" t="str">
            <v>miércoles</v>
          </cell>
          <cell r="E1894">
            <v>10</v>
          </cell>
          <cell r="F1894" t="str">
            <v>mi</v>
          </cell>
          <cell r="G1894">
            <v>2233237</v>
          </cell>
        </row>
        <row r="1895">
          <cell r="C1895">
            <v>40976</v>
          </cell>
          <cell r="D1895" t="str">
            <v>jueves</v>
          </cell>
          <cell r="E1895">
            <v>10</v>
          </cell>
          <cell r="F1895" t="str">
            <v>ju</v>
          </cell>
          <cell r="G1895">
            <v>2263800</v>
          </cell>
        </row>
        <row r="1896">
          <cell r="C1896">
            <v>40977</v>
          </cell>
          <cell r="D1896" t="str">
            <v>viernes</v>
          </cell>
          <cell r="E1896">
            <v>10</v>
          </cell>
          <cell r="F1896" t="str">
            <v>vi</v>
          </cell>
          <cell r="G1896">
            <v>2259677</v>
          </cell>
        </row>
        <row r="1897">
          <cell r="C1897">
            <v>40978</v>
          </cell>
          <cell r="D1897" t="str">
            <v>sábado</v>
          </cell>
          <cell r="E1897">
            <v>10</v>
          </cell>
          <cell r="F1897" t="str">
            <v>sá</v>
          </cell>
          <cell r="G1897">
            <v>1298053</v>
          </cell>
        </row>
        <row r="1898">
          <cell r="C1898">
            <v>40979</v>
          </cell>
          <cell r="D1898" t="str">
            <v>domingo</v>
          </cell>
          <cell r="E1898">
            <v>10</v>
          </cell>
          <cell r="F1898" t="str">
            <v>do</v>
          </cell>
          <cell r="G1898">
            <v>981690</v>
          </cell>
        </row>
        <row r="1899">
          <cell r="C1899">
            <v>40980</v>
          </cell>
          <cell r="D1899" t="str">
            <v>lunes</v>
          </cell>
          <cell r="E1899">
            <v>11</v>
          </cell>
          <cell r="F1899" t="str">
            <v>lu</v>
          </cell>
          <cell r="G1899">
            <v>2178110</v>
          </cell>
        </row>
        <row r="1900">
          <cell r="C1900">
            <v>40981</v>
          </cell>
          <cell r="D1900" t="str">
            <v>martes</v>
          </cell>
          <cell r="E1900">
            <v>11</v>
          </cell>
          <cell r="F1900" t="str">
            <v>ma</v>
          </cell>
          <cell r="G1900">
            <v>2215883</v>
          </cell>
        </row>
        <row r="1901">
          <cell r="C1901">
            <v>40982</v>
          </cell>
          <cell r="D1901" t="str">
            <v>miércoles</v>
          </cell>
          <cell r="E1901">
            <v>11</v>
          </cell>
          <cell r="F1901" t="str">
            <v>mi</v>
          </cell>
          <cell r="G1901">
            <v>2262846</v>
          </cell>
        </row>
        <row r="1902">
          <cell r="C1902">
            <v>40983</v>
          </cell>
          <cell r="D1902" t="str">
            <v>jueves</v>
          </cell>
          <cell r="E1902">
            <v>11</v>
          </cell>
          <cell r="F1902" t="str">
            <v>ju</v>
          </cell>
          <cell r="G1902">
            <v>2247948</v>
          </cell>
        </row>
        <row r="1903">
          <cell r="C1903">
            <v>40984</v>
          </cell>
          <cell r="D1903" t="str">
            <v>viernes</v>
          </cell>
          <cell r="E1903">
            <v>11</v>
          </cell>
          <cell r="F1903" t="str">
            <v>vi</v>
          </cell>
          <cell r="G1903">
            <v>2237921</v>
          </cell>
        </row>
        <row r="1904">
          <cell r="C1904">
            <v>40985</v>
          </cell>
          <cell r="D1904" t="str">
            <v>sábado</v>
          </cell>
          <cell r="E1904">
            <v>11</v>
          </cell>
          <cell r="F1904" t="str">
            <v>sá</v>
          </cell>
          <cell r="G1904">
            <v>1224451</v>
          </cell>
        </row>
        <row r="1905">
          <cell r="C1905">
            <v>40986</v>
          </cell>
          <cell r="D1905" t="str">
            <v>domingo</v>
          </cell>
          <cell r="E1905">
            <v>11</v>
          </cell>
          <cell r="F1905" t="str">
            <v>do</v>
          </cell>
          <cell r="G1905">
            <v>938820</v>
          </cell>
        </row>
        <row r="1906">
          <cell r="C1906">
            <v>40987</v>
          </cell>
          <cell r="D1906" t="str">
            <v>lunes</v>
          </cell>
          <cell r="E1906">
            <v>12</v>
          </cell>
          <cell r="F1906" t="str">
            <v>lu</v>
          </cell>
          <cell r="G1906">
            <v>821098</v>
          </cell>
        </row>
        <row r="1907">
          <cell r="C1907">
            <v>40988</v>
          </cell>
          <cell r="D1907" t="str">
            <v>martes</v>
          </cell>
          <cell r="E1907">
            <v>12</v>
          </cell>
          <cell r="F1907" t="str">
            <v>ma</v>
          </cell>
          <cell r="G1907">
            <v>2196990</v>
          </cell>
        </row>
        <row r="1908">
          <cell r="C1908">
            <v>40989</v>
          </cell>
          <cell r="D1908" t="str">
            <v>miércoles</v>
          </cell>
          <cell r="E1908">
            <v>12</v>
          </cell>
          <cell r="F1908" t="str">
            <v>mi</v>
          </cell>
          <cell r="G1908">
            <v>2227260</v>
          </cell>
        </row>
        <row r="1909">
          <cell r="C1909">
            <v>40990</v>
          </cell>
          <cell r="D1909" t="str">
            <v>jueves</v>
          </cell>
          <cell r="E1909">
            <v>12</v>
          </cell>
          <cell r="F1909" t="str">
            <v>ju</v>
          </cell>
          <cell r="G1909">
            <v>2239548</v>
          </cell>
        </row>
        <row r="1910">
          <cell r="C1910">
            <v>40991</v>
          </cell>
          <cell r="D1910" t="str">
            <v>viernes</v>
          </cell>
          <cell r="E1910">
            <v>12</v>
          </cell>
          <cell r="F1910" t="str">
            <v>vi</v>
          </cell>
          <cell r="G1910">
            <v>2263068</v>
          </cell>
        </row>
        <row r="1911">
          <cell r="C1911">
            <v>40992</v>
          </cell>
          <cell r="D1911" t="str">
            <v>sábado</v>
          </cell>
          <cell r="E1911">
            <v>12</v>
          </cell>
          <cell r="F1911" t="str">
            <v>sá</v>
          </cell>
          <cell r="G1911">
            <v>1323781</v>
          </cell>
        </row>
        <row r="1912">
          <cell r="C1912">
            <v>40993</v>
          </cell>
          <cell r="D1912" t="str">
            <v>domingo</v>
          </cell>
          <cell r="E1912">
            <v>12</v>
          </cell>
          <cell r="F1912" t="str">
            <v>do</v>
          </cell>
          <cell r="G1912">
            <v>888464</v>
          </cell>
        </row>
        <row r="1913">
          <cell r="C1913">
            <v>40994</v>
          </cell>
          <cell r="D1913" t="str">
            <v>lunes</v>
          </cell>
          <cell r="E1913">
            <v>13</v>
          </cell>
          <cell r="F1913" t="str">
            <v>lu</v>
          </cell>
          <cell r="G1913">
            <v>2170404</v>
          </cell>
        </row>
        <row r="1914">
          <cell r="C1914">
            <v>40995</v>
          </cell>
          <cell r="D1914" t="str">
            <v>martes</v>
          </cell>
          <cell r="E1914">
            <v>13</v>
          </cell>
          <cell r="F1914" t="str">
            <v>ma</v>
          </cell>
          <cell r="G1914">
            <v>2210920</v>
          </cell>
        </row>
        <row r="1915">
          <cell r="C1915">
            <v>40996</v>
          </cell>
          <cell r="D1915" t="str">
            <v>miércoles</v>
          </cell>
          <cell r="E1915">
            <v>13</v>
          </cell>
          <cell r="F1915" t="str">
            <v>mi</v>
          </cell>
          <cell r="G1915">
            <v>2271139</v>
          </cell>
        </row>
        <row r="1916">
          <cell r="C1916">
            <v>40997</v>
          </cell>
          <cell r="D1916" t="str">
            <v>jueves</v>
          </cell>
          <cell r="E1916">
            <v>13</v>
          </cell>
          <cell r="F1916" t="str">
            <v>ju</v>
          </cell>
          <cell r="G1916">
            <v>1356906</v>
          </cell>
        </row>
        <row r="1917">
          <cell r="C1917">
            <v>40998</v>
          </cell>
          <cell r="D1917" t="str">
            <v>viernes</v>
          </cell>
          <cell r="E1917">
            <v>13</v>
          </cell>
          <cell r="F1917" t="str">
            <v>vi</v>
          </cell>
          <cell r="G1917">
            <v>2120129</v>
          </cell>
        </row>
        <row r="1918">
          <cell r="C1918">
            <v>40999</v>
          </cell>
          <cell r="D1918" t="str">
            <v>sábado</v>
          </cell>
          <cell r="E1918">
            <v>13</v>
          </cell>
          <cell r="F1918" t="str">
            <v>sá</v>
          </cell>
          <cell r="G1918">
            <v>1166600</v>
          </cell>
        </row>
        <row r="1919">
          <cell r="C1919">
            <v>41000</v>
          </cell>
          <cell r="D1919" t="str">
            <v>domingo</v>
          </cell>
          <cell r="E1919">
            <v>13</v>
          </cell>
          <cell r="F1919" t="str">
            <v>do</v>
          </cell>
          <cell r="G1919">
            <v>907833</v>
          </cell>
        </row>
        <row r="1920">
          <cell r="C1920">
            <v>41001</v>
          </cell>
          <cell r="D1920" t="str">
            <v>lunes</v>
          </cell>
          <cell r="E1920">
            <v>14</v>
          </cell>
          <cell r="F1920" t="str">
            <v>lu</v>
          </cell>
          <cell r="G1920">
            <v>1711564</v>
          </cell>
        </row>
        <row r="1921">
          <cell r="C1921">
            <v>41002</v>
          </cell>
          <cell r="D1921" t="str">
            <v>martes</v>
          </cell>
          <cell r="E1921">
            <v>14</v>
          </cell>
          <cell r="F1921" t="str">
            <v>ma</v>
          </cell>
          <cell r="G1921">
            <v>1682530</v>
          </cell>
        </row>
        <row r="1922">
          <cell r="C1922">
            <v>41003</v>
          </cell>
          <cell r="D1922" t="str">
            <v>miércoles</v>
          </cell>
          <cell r="E1922">
            <v>14</v>
          </cell>
          <cell r="F1922" t="str">
            <v>mi</v>
          </cell>
          <cell r="G1922">
            <v>1618077</v>
          </cell>
        </row>
        <row r="1923">
          <cell r="C1923">
            <v>41004</v>
          </cell>
          <cell r="D1923" t="str">
            <v>jueves</v>
          </cell>
          <cell r="E1923">
            <v>14</v>
          </cell>
          <cell r="F1923" t="str">
            <v>ju</v>
          </cell>
          <cell r="G1923">
            <v>766167</v>
          </cell>
        </row>
        <row r="1924">
          <cell r="C1924">
            <v>41005</v>
          </cell>
          <cell r="D1924" t="str">
            <v>viernes</v>
          </cell>
          <cell r="E1924">
            <v>14</v>
          </cell>
          <cell r="F1924" t="str">
            <v>vi</v>
          </cell>
          <cell r="G1924">
            <v>795602</v>
          </cell>
        </row>
        <row r="1925">
          <cell r="C1925">
            <v>41006</v>
          </cell>
          <cell r="D1925" t="str">
            <v>sábado</v>
          </cell>
          <cell r="E1925">
            <v>14</v>
          </cell>
          <cell r="F1925" t="str">
            <v>sá</v>
          </cell>
          <cell r="G1925">
            <v>940548</v>
          </cell>
        </row>
        <row r="1926">
          <cell r="C1926">
            <v>41007</v>
          </cell>
          <cell r="D1926" t="str">
            <v>domingo</v>
          </cell>
          <cell r="E1926">
            <v>14</v>
          </cell>
          <cell r="F1926" t="str">
            <v>do</v>
          </cell>
          <cell r="G1926">
            <v>863939</v>
          </cell>
        </row>
        <row r="1927">
          <cell r="C1927">
            <v>41008</v>
          </cell>
          <cell r="D1927" t="str">
            <v>lunes</v>
          </cell>
          <cell r="E1927">
            <v>15</v>
          </cell>
          <cell r="F1927" t="str">
            <v>lu</v>
          </cell>
          <cell r="G1927">
            <v>1805585</v>
          </cell>
        </row>
        <row r="1928">
          <cell r="C1928">
            <v>41009</v>
          </cell>
          <cell r="D1928" t="str">
            <v>martes</v>
          </cell>
          <cell r="E1928">
            <v>15</v>
          </cell>
          <cell r="F1928" t="str">
            <v>ma</v>
          </cell>
          <cell r="G1928">
            <v>2163288</v>
          </cell>
        </row>
        <row r="1929">
          <cell r="C1929">
            <v>41010</v>
          </cell>
          <cell r="D1929" t="str">
            <v>miércoles</v>
          </cell>
          <cell r="E1929">
            <v>15</v>
          </cell>
          <cell r="F1929" t="str">
            <v>mi</v>
          </cell>
          <cell r="G1929">
            <v>2211452</v>
          </cell>
        </row>
        <row r="1930">
          <cell r="C1930">
            <v>41011</v>
          </cell>
          <cell r="D1930" t="str">
            <v>jueves</v>
          </cell>
          <cell r="E1930">
            <v>15</v>
          </cell>
          <cell r="F1930" t="str">
            <v>ju</v>
          </cell>
          <cell r="G1930">
            <v>2210764</v>
          </cell>
        </row>
        <row r="1931">
          <cell r="C1931">
            <v>41012</v>
          </cell>
          <cell r="D1931" t="str">
            <v>viernes</v>
          </cell>
          <cell r="E1931">
            <v>15</v>
          </cell>
          <cell r="F1931" t="str">
            <v>vi</v>
          </cell>
          <cell r="G1931">
            <v>2252619</v>
          </cell>
        </row>
        <row r="1932">
          <cell r="C1932">
            <v>41013</v>
          </cell>
          <cell r="D1932" t="str">
            <v>sábado</v>
          </cell>
          <cell r="E1932">
            <v>15</v>
          </cell>
          <cell r="F1932" t="str">
            <v>sá</v>
          </cell>
          <cell r="G1932">
            <v>1271650</v>
          </cell>
        </row>
        <row r="1933">
          <cell r="C1933">
            <v>41014</v>
          </cell>
          <cell r="D1933" t="str">
            <v>domingo</v>
          </cell>
          <cell r="E1933">
            <v>15</v>
          </cell>
          <cell r="F1933" t="str">
            <v>do</v>
          </cell>
          <cell r="G1933">
            <v>890511</v>
          </cell>
        </row>
        <row r="1934">
          <cell r="C1934">
            <v>41015</v>
          </cell>
          <cell r="D1934" t="str">
            <v>lunes</v>
          </cell>
          <cell r="E1934">
            <v>16</v>
          </cell>
          <cell r="F1934" t="str">
            <v>lu</v>
          </cell>
          <cell r="G1934">
            <v>2160574</v>
          </cell>
        </row>
        <row r="1935">
          <cell r="C1935">
            <v>41016</v>
          </cell>
          <cell r="D1935" t="str">
            <v>martes</v>
          </cell>
          <cell r="E1935">
            <v>16</v>
          </cell>
          <cell r="F1935" t="str">
            <v>ma</v>
          </cell>
          <cell r="G1935">
            <v>2176115</v>
          </cell>
        </row>
        <row r="1936">
          <cell r="C1936">
            <v>41017</v>
          </cell>
          <cell r="D1936" t="str">
            <v>miércoles</v>
          </cell>
          <cell r="E1936">
            <v>16</v>
          </cell>
          <cell r="F1936" t="str">
            <v>mi</v>
          </cell>
          <cell r="G1936">
            <v>2210066</v>
          </cell>
        </row>
        <row r="1937">
          <cell r="C1937">
            <v>41018</v>
          </cell>
          <cell r="D1937" t="str">
            <v>jueves</v>
          </cell>
          <cell r="E1937">
            <v>16</v>
          </cell>
          <cell r="F1937" t="str">
            <v>ju</v>
          </cell>
          <cell r="G1937">
            <v>2222285</v>
          </cell>
        </row>
        <row r="1938">
          <cell r="C1938">
            <v>41019</v>
          </cell>
          <cell r="D1938" t="str">
            <v>viernes</v>
          </cell>
          <cell r="E1938">
            <v>16</v>
          </cell>
          <cell r="F1938" t="str">
            <v>vi</v>
          </cell>
          <cell r="G1938">
            <v>2252957</v>
          </cell>
        </row>
        <row r="1939">
          <cell r="C1939">
            <v>41020</v>
          </cell>
          <cell r="D1939" t="str">
            <v>sábado</v>
          </cell>
          <cell r="E1939">
            <v>16</v>
          </cell>
          <cell r="F1939" t="str">
            <v>sá</v>
          </cell>
          <cell r="G1939">
            <v>1260251</v>
          </cell>
        </row>
        <row r="1940">
          <cell r="C1940">
            <v>41021</v>
          </cell>
          <cell r="D1940" t="str">
            <v>domingo</v>
          </cell>
          <cell r="E1940">
            <v>16</v>
          </cell>
          <cell r="F1940" t="str">
            <v>do</v>
          </cell>
          <cell r="G1940">
            <v>957989</v>
          </cell>
        </row>
        <row r="1941">
          <cell r="C1941">
            <v>41022</v>
          </cell>
          <cell r="D1941" t="str">
            <v>lunes</v>
          </cell>
          <cell r="E1941">
            <v>17</v>
          </cell>
          <cell r="F1941" t="str">
            <v>lu</v>
          </cell>
          <cell r="G1941">
            <v>2167922</v>
          </cell>
        </row>
        <row r="1942">
          <cell r="C1942">
            <v>41023</v>
          </cell>
          <cell r="D1942" t="str">
            <v>martes</v>
          </cell>
          <cell r="E1942">
            <v>17</v>
          </cell>
          <cell r="F1942" t="str">
            <v>ma</v>
          </cell>
          <cell r="G1942">
            <v>2189750</v>
          </cell>
        </row>
        <row r="1943">
          <cell r="C1943">
            <v>41024</v>
          </cell>
          <cell r="D1943" t="str">
            <v>miércoles</v>
          </cell>
          <cell r="E1943">
            <v>17</v>
          </cell>
          <cell r="F1943" t="str">
            <v>mi</v>
          </cell>
          <cell r="G1943">
            <v>2224759</v>
          </cell>
        </row>
        <row r="1944">
          <cell r="C1944">
            <v>41025</v>
          </cell>
          <cell r="D1944" t="str">
            <v>jueves</v>
          </cell>
          <cell r="E1944">
            <v>17</v>
          </cell>
          <cell r="F1944" t="str">
            <v>ju</v>
          </cell>
          <cell r="G1944">
            <v>2207600</v>
          </cell>
        </row>
        <row r="1945">
          <cell r="C1945">
            <v>41026</v>
          </cell>
          <cell r="D1945" t="str">
            <v>viernes</v>
          </cell>
          <cell r="E1945">
            <v>17</v>
          </cell>
          <cell r="F1945" t="str">
            <v>vi</v>
          </cell>
          <cell r="G1945">
            <v>2195613</v>
          </cell>
        </row>
        <row r="1946">
          <cell r="C1946">
            <v>41027</v>
          </cell>
          <cell r="D1946" t="str">
            <v>sábado</v>
          </cell>
          <cell r="E1946">
            <v>17</v>
          </cell>
          <cell r="F1946" t="str">
            <v>sá</v>
          </cell>
          <cell r="G1946">
            <v>1138995</v>
          </cell>
        </row>
        <row r="1947">
          <cell r="C1947">
            <v>41028</v>
          </cell>
          <cell r="D1947" t="str">
            <v>domingo</v>
          </cell>
          <cell r="E1947">
            <v>17</v>
          </cell>
          <cell r="F1947" t="str">
            <v>do</v>
          </cell>
          <cell r="G1947">
            <v>892299</v>
          </cell>
        </row>
        <row r="1948">
          <cell r="C1948">
            <v>41029</v>
          </cell>
          <cell r="D1948" t="str">
            <v>lunes</v>
          </cell>
          <cell r="E1948">
            <v>18</v>
          </cell>
          <cell r="F1948" t="str">
            <v>lu</v>
          </cell>
          <cell r="G1948">
            <v>1642105</v>
          </cell>
        </row>
        <row r="1949">
          <cell r="C1949">
            <v>41030</v>
          </cell>
          <cell r="D1949" t="str">
            <v>martes</v>
          </cell>
          <cell r="E1949">
            <v>18</v>
          </cell>
          <cell r="F1949" t="str">
            <v>ma</v>
          </cell>
          <cell r="G1949">
            <v>815879</v>
          </cell>
        </row>
        <row r="1950">
          <cell r="C1950">
            <v>41031</v>
          </cell>
          <cell r="D1950" t="str">
            <v>miércoles</v>
          </cell>
          <cell r="E1950">
            <v>18</v>
          </cell>
          <cell r="F1950" t="str">
            <v>mi</v>
          </cell>
          <cell r="G1950">
            <v>840675</v>
          </cell>
        </row>
        <row r="1951">
          <cell r="C1951">
            <v>41032</v>
          </cell>
          <cell r="D1951" t="str">
            <v>jueves</v>
          </cell>
          <cell r="E1951">
            <v>18</v>
          </cell>
          <cell r="F1951" t="str">
            <v>ju</v>
          </cell>
          <cell r="G1951">
            <v>2214150</v>
          </cell>
        </row>
        <row r="1952">
          <cell r="C1952">
            <v>41033</v>
          </cell>
          <cell r="D1952" t="str">
            <v>viernes</v>
          </cell>
          <cell r="E1952">
            <v>18</v>
          </cell>
          <cell r="F1952" t="str">
            <v>vi</v>
          </cell>
          <cell r="G1952">
            <v>2183081</v>
          </cell>
        </row>
        <row r="1953">
          <cell r="C1953">
            <v>41034</v>
          </cell>
          <cell r="D1953" t="str">
            <v>sábado</v>
          </cell>
          <cell r="E1953">
            <v>18</v>
          </cell>
          <cell r="F1953" t="str">
            <v>sá</v>
          </cell>
          <cell r="G1953">
            <v>1218774</v>
          </cell>
        </row>
        <row r="1954">
          <cell r="C1954">
            <v>41035</v>
          </cell>
          <cell r="D1954" t="str">
            <v>domingo</v>
          </cell>
          <cell r="E1954">
            <v>18</v>
          </cell>
          <cell r="F1954" t="str">
            <v>do</v>
          </cell>
          <cell r="G1954">
            <v>898506</v>
          </cell>
        </row>
        <row r="1955">
          <cell r="C1955">
            <v>41036</v>
          </cell>
          <cell r="D1955" t="str">
            <v>lunes</v>
          </cell>
          <cell r="E1955">
            <v>19</v>
          </cell>
          <cell r="F1955" t="str">
            <v>lu</v>
          </cell>
          <cell r="G1955">
            <v>2143787</v>
          </cell>
        </row>
        <row r="1956">
          <cell r="C1956">
            <v>41037</v>
          </cell>
          <cell r="D1956" t="str">
            <v>martes</v>
          </cell>
          <cell r="E1956">
            <v>19</v>
          </cell>
          <cell r="F1956" t="str">
            <v>ma</v>
          </cell>
          <cell r="G1956">
            <v>2167031</v>
          </cell>
        </row>
        <row r="1957">
          <cell r="C1957">
            <v>41038</v>
          </cell>
          <cell r="D1957" t="str">
            <v>miércoles</v>
          </cell>
          <cell r="E1957">
            <v>19</v>
          </cell>
          <cell r="F1957" t="str">
            <v>mi</v>
          </cell>
          <cell r="G1957">
            <v>2201718</v>
          </cell>
        </row>
        <row r="1958">
          <cell r="C1958">
            <v>41039</v>
          </cell>
          <cell r="D1958" t="str">
            <v>jueves</v>
          </cell>
          <cell r="E1958">
            <v>19</v>
          </cell>
          <cell r="F1958" t="str">
            <v>ju</v>
          </cell>
          <cell r="G1958">
            <v>2259698</v>
          </cell>
        </row>
        <row r="1959">
          <cell r="C1959">
            <v>41040</v>
          </cell>
          <cell r="D1959" t="str">
            <v>viernes</v>
          </cell>
          <cell r="E1959">
            <v>19</v>
          </cell>
          <cell r="F1959" t="str">
            <v>vi</v>
          </cell>
          <cell r="G1959">
            <v>2240721</v>
          </cell>
        </row>
        <row r="1960">
          <cell r="C1960">
            <v>41041</v>
          </cell>
          <cell r="D1960" t="str">
            <v>sábado</v>
          </cell>
          <cell r="E1960">
            <v>19</v>
          </cell>
          <cell r="F1960" t="str">
            <v>sá</v>
          </cell>
          <cell r="G1960">
            <v>1309336</v>
          </cell>
        </row>
        <row r="1961">
          <cell r="C1961">
            <v>41042</v>
          </cell>
          <cell r="D1961" t="str">
            <v>domingo</v>
          </cell>
          <cell r="E1961">
            <v>19</v>
          </cell>
          <cell r="F1961" t="str">
            <v>do</v>
          </cell>
          <cell r="G1961">
            <v>927872</v>
          </cell>
        </row>
        <row r="1962">
          <cell r="C1962">
            <v>41043</v>
          </cell>
          <cell r="D1962" t="str">
            <v>lunes</v>
          </cell>
          <cell r="E1962">
            <v>20</v>
          </cell>
          <cell r="F1962" t="str">
            <v>lu</v>
          </cell>
          <cell r="G1962">
            <v>2004415</v>
          </cell>
        </row>
        <row r="1963">
          <cell r="C1963">
            <v>41044</v>
          </cell>
          <cell r="D1963" t="str">
            <v>martes</v>
          </cell>
          <cell r="E1963">
            <v>20</v>
          </cell>
          <cell r="F1963" t="str">
            <v>ma</v>
          </cell>
          <cell r="G1963">
            <v>1109322</v>
          </cell>
        </row>
        <row r="1964">
          <cell r="C1964">
            <v>41045</v>
          </cell>
          <cell r="D1964" t="str">
            <v>miércoles</v>
          </cell>
          <cell r="E1964">
            <v>20</v>
          </cell>
          <cell r="F1964" t="str">
            <v>mi</v>
          </cell>
          <cell r="G1964">
            <v>2188002</v>
          </cell>
        </row>
        <row r="1965">
          <cell r="C1965">
            <v>41046</v>
          </cell>
          <cell r="D1965" t="str">
            <v>jueves</v>
          </cell>
          <cell r="E1965">
            <v>20</v>
          </cell>
          <cell r="F1965" t="str">
            <v>ju</v>
          </cell>
          <cell r="G1965">
            <v>2192902</v>
          </cell>
        </row>
        <row r="1966">
          <cell r="C1966">
            <v>41047</v>
          </cell>
          <cell r="D1966" t="str">
            <v>viernes</v>
          </cell>
          <cell r="E1966">
            <v>20</v>
          </cell>
          <cell r="F1966" t="str">
            <v>vi</v>
          </cell>
          <cell r="G1966">
            <v>2222765</v>
          </cell>
        </row>
        <row r="1967">
          <cell r="C1967">
            <v>41048</v>
          </cell>
          <cell r="D1967" t="str">
            <v>sábado</v>
          </cell>
          <cell r="E1967">
            <v>20</v>
          </cell>
          <cell r="F1967" t="str">
            <v>sá</v>
          </cell>
          <cell r="G1967">
            <v>1205894</v>
          </cell>
        </row>
        <row r="1968">
          <cell r="C1968">
            <v>41049</v>
          </cell>
          <cell r="D1968" t="str">
            <v>domingo</v>
          </cell>
          <cell r="E1968">
            <v>20</v>
          </cell>
          <cell r="F1968" t="str">
            <v>do</v>
          </cell>
          <cell r="G1968">
            <v>884740</v>
          </cell>
        </row>
        <row r="1969">
          <cell r="C1969">
            <v>41050</v>
          </cell>
          <cell r="D1969" t="str">
            <v>lunes</v>
          </cell>
          <cell r="E1969">
            <v>21</v>
          </cell>
          <cell r="F1969" t="str">
            <v>lu</v>
          </cell>
          <cell r="G1969">
            <v>2128565</v>
          </cell>
        </row>
        <row r="1970">
          <cell r="C1970">
            <v>41051</v>
          </cell>
          <cell r="D1970" t="str">
            <v>martes</v>
          </cell>
          <cell r="E1970">
            <v>21</v>
          </cell>
          <cell r="F1970" t="str">
            <v>ma</v>
          </cell>
          <cell r="G1970">
            <v>2134088</v>
          </cell>
        </row>
        <row r="1971">
          <cell r="C1971">
            <v>41052</v>
          </cell>
          <cell r="D1971" t="str">
            <v>miércoles</v>
          </cell>
          <cell r="E1971">
            <v>21</v>
          </cell>
          <cell r="F1971" t="str">
            <v>mi</v>
          </cell>
          <cell r="G1971">
            <v>2166595</v>
          </cell>
        </row>
        <row r="1972">
          <cell r="C1972">
            <v>41053</v>
          </cell>
          <cell r="D1972" t="str">
            <v>jueves</v>
          </cell>
          <cell r="E1972">
            <v>21</v>
          </cell>
          <cell r="F1972" t="str">
            <v>ju</v>
          </cell>
          <cell r="G1972">
            <v>2191695</v>
          </cell>
        </row>
        <row r="1973">
          <cell r="C1973">
            <v>41054</v>
          </cell>
          <cell r="D1973" t="str">
            <v>viernes</v>
          </cell>
          <cell r="E1973">
            <v>21</v>
          </cell>
          <cell r="F1973" t="str">
            <v>vi</v>
          </cell>
          <cell r="G1973">
            <v>2261170</v>
          </cell>
        </row>
        <row r="1974">
          <cell r="C1974">
            <v>41055</v>
          </cell>
          <cell r="D1974" t="str">
            <v>sábado</v>
          </cell>
          <cell r="E1974">
            <v>21</v>
          </cell>
          <cell r="F1974" t="str">
            <v>sá</v>
          </cell>
          <cell r="G1974">
            <v>1235860</v>
          </cell>
        </row>
        <row r="1975">
          <cell r="C1975">
            <v>41056</v>
          </cell>
          <cell r="D1975" t="str">
            <v>domingo</v>
          </cell>
          <cell r="E1975">
            <v>21</v>
          </cell>
          <cell r="F1975" t="str">
            <v>do</v>
          </cell>
          <cell r="G1975">
            <v>878860</v>
          </cell>
        </row>
        <row r="1976">
          <cell r="C1976">
            <v>41057</v>
          </cell>
          <cell r="D1976" t="str">
            <v>lunes</v>
          </cell>
          <cell r="E1976">
            <v>22</v>
          </cell>
          <cell r="F1976" t="str">
            <v>lu</v>
          </cell>
          <cell r="G1976">
            <v>2097429</v>
          </cell>
        </row>
        <row r="1977">
          <cell r="C1977">
            <v>41058</v>
          </cell>
          <cell r="D1977" t="str">
            <v>martes</v>
          </cell>
          <cell r="E1977">
            <v>22</v>
          </cell>
          <cell r="F1977" t="str">
            <v>ma</v>
          </cell>
          <cell r="G1977">
            <v>2130836</v>
          </cell>
        </row>
        <row r="1978">
          <cell r="C1978">
            <v>41059</v>
          </cell>
          <cell r="D1978" t="str">
            <v>miércoles</v>
          </cell>
          <cell r="E1978">
            <v>22</v>
          </cell>
          <cell r="F1978" t="str">
            <v>mi</v>
          </cell>
          <cell r="G1978">
            <v>2144600</v>
          </cell>
        </row>
        <row r="1979">
          <cell r="C1979">
            <v>41060</v>
          </cell>
          <cell r="D1979" t="str">
            <v>jueves</v>
          </cell>
          <cell r="E1979">
            <v>22</v>
          </cell>
          <cell r="F1979" t="str">
            <v>ju</v>
          </cell>
          <cell r="G1979">
            <v>2172385</v>
          </cell>
        </row>
        <row r="1980">
          <cell r="C1980">
            <v>41061</v>
          </cell>
          <cell r="D1980" t="str">
            <v>viernes</v>
          </cell>
          <cell r="E1980">
            <v>22</v>
          </cell>
          <cell r="F1980" t="str">
            <v>vi</v>
          </cell>
          <cell r="G1980">
            <v>2128877</v>
          </cell>
        </row>
        <row r="1981">
          <cell r="C1981">
            <v>41062</v>
          </cell>
          <cell r="D1981" t="str">
            <v>sábado</v>
          </cell>
          <cell r="E1981">
            <v>22</v>
          </cell>
          <cell r="F1981" t="str">
            <v>sá</v>
          </cell>
          <cell r="G1981">
            <v>1205172</v>
          </cell>
        </row>
        <row r="1982">
          <cell r="C1982">
            <v>41063</v>
          </cell>
          <cell r="D1982" t="str">
            <v>domingo</v>
          </cell>
          <cell r="E1982">
            <v>22</v>
          </cell>
          <cell r="F1982" t="str">
            <v>do</v>
          </cell>
          <cell r="G1982">
            <v>892204</v>
          </cell>
        </row>
        <row r="1983">
          <cell r="C1983">
            <v>41064</v>
          </cell>
          <cell r="D1983" t="str">
            <v>lunes</v>
          </cell>
          <cell r="E1983">
            <v>23</v>
          </cell>
          <cell r="F1983" t="str">
            <v>lu</v>
          </cell>
          <cell r="G1983">
            <v>2045418</v>
          </cell>
        </row>
        <row r="1984">
          <cell r="C1984">
            <v>41065</v>
          </cell>
          <cell r="D1984" t="str">
            <v>martes</v>
          </cell>
          <cell r="E1984">
            <v>23</v>
          </cell>
          <cell r="F1984" t="str">
            <v>ma</v>
          </cell>
          <cell r="G1984">
            <v>2092194</v>
          </cell>
        </row>
        <row r="1985">
          <cell r="C1985">
            <v>41066</v>
          </cell>
          <cell r="D1985" t="str">
            <v>miércoles</v>
          </cell>
          <cell r="E1985">
            <v>23</v>
          </cell>
          <cell r="F1985" t="str">
            <v>mi</v>
          </cell>
          <cell r="G1985">
            <v>2113454</v>
          </cell>
        </row>
        <row r="1986">
          <cell r="C1986">
            <v>41067</v>
          </cell>
          <cell r="D1986" t="str">
            <v>jueves</v>
          </cell>
          <cell r="E1986">
            <v>23</v>
          </cell>
          <cell r="F1986" t="str">
            <v>ju</v>
          </cell>
          <cell r="G1986">
            <v>2121568</v>
          </cell>
        </row>
        <row r="1987">
          <cell r="C1987">
            <v>41068</v>
          </cell>
          <cell r="D1987" t="str">
            <v>viernes</v>
          </cell>
          <cell r="E1987">
            <v>23</v>
          </cell>
          <cell r="F1987" t="str">
            <v>vi</v>
          </cell>
          <cell r="G1987">
            <v>2114315</v>
          </cell>
        </row>
        <row r="1988">
          <cell r="C1988">
            <v>41069</v>
          </cell>
          <cell r="D1988" t="str">
            <v>sábado</v>
          </cell>
          <cell r="E1988">
            <v>23</v>
          </cell>
          <cell r="F1988" t="str">
            <v>sá</v>
          </cell>
          <cell r="G1988">
            <v>1156782</v>
          </cell>
        </row>
        <row r="1989">
          <cell r="C1989">
            <v>41070</v>
          </cell>
          <cell r="D1989" t="str">
            <v>domingo</v>
          </cell>
          <cell r="E1989">
            <v>23</v>
          </cell>
          <cell r="F1989" t="str">
            <v>do</v>
          </cell>
          <cell r="G1989">
            <v>816646</v>
          </cell>
        </row>
        <row r="1990">
          <cell r="C1990">
            <v>41071</v>
          </cell>
          <cell r="D1990" t="str">
            <v>lunes</v>
          </cell>
          <cell r="E1990">
            <v>24</v>
          </cell>
          <cell r="F1990" t="str">
            <v>lu</v>
          </cell>
          <cell r="G1990">
            <v>2023906</v>
          </cell>
        </row>
        <row r="1991">
          <cell r="C1991">
            <v>41072</v>
          </cell>
          <cell r="D1991" t="str">
            <v>martes</v>
          </cell>
          <cell r="E1991">
            <v>24</v>
          </cell>
          <cell r="F1991" t="str">
            <v>ma</v>
          </cell>
          <cell r="G1991">
            <v>2056339</v>
          </cell>
        </row>
        <row r="1992">
          <cell r="C1992">
            <v>41073</v>
          </cell>
          <cell r="D1992" t="str">
            <v>miércoles</v>
          </cell>
          <cell r="E1992">
            <v>24</v>
          </cell>
          <cell r="F1992" t="str">
            <v>mi</v>
          </cell>
          <cell r="G1992">
            <v>2084662</v>
          </cell>
        </row>
        <row r="1993">
          <cell r="C1993">
            <v>41074</v>
          </cell>
          <cell r="D1993" t="str">
            <v>jueves</v>
          </cell>
          <cell r="E1993">
            <v>24</v>
          </cell>
          <cell r="F1993" t="str">
            <v>ju</v>
          </cell>
          <cell r="G1993">
            <v>2079658</v>
          </cell>
        </row>
        <row r="1994">
          <cell r="C1994">
            <v>41075</v>
          </cell>
          <cell r="D1994" t="str">
            <v>viernes</v>
          </cell>
          <cell r="E1994">
            <v>24</v>
          </cell>
          <cell r="F1994" t="str">
            <v>vi</v>
          </cell>
          <cell r="G1994">
            <v>2069868</v>
          </cell>
        </row>
        <row r="1995">
          <cell r="C1995">
            <v>41076</v>
          </cell>
          <cell r="D1995" t="str">
            <v>sábado</v>
          </cell>
          <cell r="E1995">
            <v>24</v>
          </cell>
          <cell r="F1995" t="str">
            <v>sá</v>
          </cell>
          <cell r="G1995">
            <v>1127552</v>
          </cell>
        </row>
        <row r="1996">
          <cell r="C1996">
            <v>41077</v>
          </cell>
          <cell r="D1996" t="str">
            <v>domingo</v>
          </cell>
          <cell r="E1996">
            <v>24</v>
          </cell>
          <cell r="F1996" t="str">
            <v>do</v>
          </cell>
          <cell r="G1996">
            <v>829247</v>
          </cell>
        </row>
        <row r="1997">
          <cell r="C1997">
            <v>41078</v>
          </cell>
          <cell r="D1997" t="str">
            <v>lunes</v>
          </cell>
          <cell r="E1997">
            <v>25</v>
          </cell>
          <cell r="F1997" t="str">
            <v>lu</v>
          </cell>
          <cell r="G1997">
            <v>2002377</v>
          </cell>
        </row>
        <row r="1998">
          <cell r="C1998">
            <v>41079</v>
          </cell>
          <cell r="D1998" t="str">
            <v>martes</v>
          </cell>
          <cell r="E1998">
            <v>25</v>
          </cell>
          <cell r="F1998" t="str">
            <v>ma</v>
          </cell>
          <cell r="G1998">
            <v>2013410</v>
          </cell>
        </row>
        <row r="1999">
          <cell r="C1999">
            <v>41080</v>
          </cell>
          <cell r="D1999" t="str">
            <v>miércoles</v>
          </cell>
          <cell r="E1999">
            <v>25</v>
          </cell>
          <cell r="F1999" t="str">
            <v>mi</v>
          </cell>
          <cell r="G1999">
            <v>2064297</v>
          </cell>
        </row>
        <row r="2000">
          <cell r="C2000">
            <v>41081</v>
          </cell>
          <cell r="D2000" t="str">
            <v>jueves</v>
          </cell>
          <cell r="E2000">
            <v>25</v>
          </cell>
          <cell r="F2000" t="str">
            <v>ju</v>
          </cell>
          <cell r="G2000">
            <v>2061044</v>
          </cell>
        </row>
        <row r="2001">
          <cell r="C2001">
            <v>41082</v>
          </cell>
          <cell r="D2001" t="str">
            <v>viernes</v>
          </cell>
          <cell r="E2001">
            <v>25</v>
          </cell>
          <cell r="F2001" t="str">
            <v>vi</v>
          </cell>
          <cell r="G2001">
            <v>2030313</v>
          </cell>
        </row>
        <row r="2002">
          <cell r="C2002">
            <v>41083</v>
          </cell>
          <cell r="D2002" t="str">
            <v>sábado</v>
          </cell>
          <cell r="E2002">
            <v>25</v>
          </cell>
          <cell r="F2002" t="str">
            <v>sá</v>
          </cell>
          <cell r="G2002">
            <v>1089070</v>
          </cell>
        </row>
        <row r="2003">
          <cell r="C2003">
            <v>41084</v>
          </cell>
          <cell r="D2003" t="str">
            <v>domingo</v>
          </cell>
          <cell r="E2003">
            <v>25</v>
          </cell>
          <cell r="F2003" t="str">
            <v>do</v>
          </cell>
          <cell r="G2003">
            <v>800586</v>
          </cell>
        </row>
        <row r="2004">
          <cell r="C2004">
            <v>41085</v>
          </cell>
          <cell r="D2004" t="str">
            <v>lunes</v>
          </cell>
          <cell r="E2004">
            <v>26</v>
          </cell>
          <cell r="F2004" t="str">
            <v>lu</v>
          </cell>
          <cell r="G2004">
            <v>1962314</v>
          </cell>
        </row>
        <row r="2005">
          <cell r="C2005">
            <v>41086</v>
          </cell>
          <cell r="D2005" t="str">
            <v>martes</v>
          </cell>
          <cell r="E2005">
            <v>26</v>
          </cell>
          <cell r="F2005" t="str">
            <v>ma</v>
          </cell>
          <cell r="G2005">
            <v>1988384</v>
          </cell>
        </row>
        <row r="2006">
          <cell r="C2006">
            <v>41087</v>
          </cell>
          <cell r="D2006" t="str">
            <v>miércoles</v>
          </cell>
          <cell r="E2006">
            <v>26</v>
          </cell>
          <cell r="F2006" t="str">
            <v>mi</v>
          </cell>
          <cell r="G2006">
            <v>1925847</v>
          </cell>
        </row>
        <row r="2007">
          <cell r="C2007">
            <v>41088</v>
          </cell>
          <cell r="D2007" t="str">
            <v>jueves</v>
          </cell>
          <cell r="E2007">
            <v>26</v>
          </cell>
          <cell r="F2007" t="str">
            <v>ju</v>
          </cell>
          <cell r="G2007">
            <v>1960165</v>
          </cell>
        </row>
        <row r="2008">
          <cell r="C2008">
            <v>41089</v>
          </cell>
          <cell r="D2008" t="str">
            <v>viernes</v>
          </cell>
          <cell r="E2008">
            <v>26</v>
          </cell>
          <cell r="F2008" t="str">
            <v>vi</v>
          </cell>
          <cell r="G2008">
            <v>1943550</v>
          </cell>
        </row>
        <row r="2009">
          <cell r="C2009">
            <v>41090</v>
          </cell>
          <cell r="D2009" t="str">
            <v>sábado</v>
          </cell>
          <cell r="E2009">
            <v>26</v>
          </cell>
          <cell r="F2009" t="str">
            <v>sá</v>
          </cell>
          <cell r="G2009">
            <v>1214061</v>
          </cell>
        </row>
        <row r="2010">
          <cell r="C2010">
            <v>41091</v>
          </cell>
          <cell r="D2010" t="str">
            <v>domingo</v>
          </cell>
          <cell r="E2010">
            <v>26</v>
          </cell>
          <cell r="F2010" t="str">
            <v>do</v>
          </cell>
          <cell r="G2010">
            <v>911041</v>
          </cell>
        </row>
        <row r="2011">
          <cell r="C2011">
            <v>41092</v>
          </cell>
          <cell r="D2011" t="str">
            <v>lunes</v>
          </cell>
          <cell r="E2011">
            <v>27</v>
          </cell>
          <cell r="F2011" t="str">
            <v>lu</v>
          </cell>
          <cell r="G2011">
            <v>1946214</v>
          </cell>
        </row>
        <row r="2012">
          <cell r="C2012">
            <v>41093</v>
          </cell>
          <cell r="D2012" t="str">
            <v>martes</v>
          </cell>
          <cell r="E2012">
            <v>27</v>
          </cell>
          <cell r="F2012" t="str">
            <v>ma</v>
          </cell>
          <cell r="G2012">
            <v>1831457</v>
          </cell>
        </row>
        <row r="2013">
          <cell r="C2013">
            <v>41094</v>
          </cell>
          <cell r="D2013" t="str">
            <v>miércoles</v>
          </cell>
          <cell r="E2013">
            <v>27</v>
          </cell>
          <cell r="F2013" t="str">
            <v>mi</v>
          </cell>
          <cell r="G2013">
            <v>1848692</v>
          </cell>
        </row>
        <row r="2014">
          <cell r="C2014">
            <v>41095</v>
          </cell>
          <cell r="D2014" t="str">
            <v>jueves</v>
          </cell>
          <cell r="E2014">
            <v>27</v>
          </cell>
          <cell r="F2014" t="str">
            <v>ju</v>
          </cell>
          <cell r="G2014">
            <v>1838128</v>
          </cell>
        </row>
        <row r="2015">
          <cell r="C2015">
            <v>41096</v>
          </cell>
          <cell r="D2015" t="str">
            <v>viernes</v>
          </cell>
          <cell r="E2015">
            <v>27</v>
          </cell>
          <cell r="F2015" t="str">
            <v>vi</v>
          </cell>
          <cell r="G2015">
            <v>1802161</v>
          </cell>
        </row>
        <row r="2016">
          <cell r="C2016">
            <v>41097</v>
          </cell>
          <cell r="D2016" t="str">
            <v>sábado</v>
          </cell>
          <cell r="E2016">
            <v>27</v>
          </cell>
          <cell r="F2016" t="str">
            <v>sá</v>
          </cell>
          <cell r="G2016">
            <v>1005168</v>
          </cell>
        </row>
        <row r="2017">
          <cell r="C2017">
            <v>41098</v>
          </cell>
          <cell r="D2017" t="str">
            <v>domingo</v>
          </cell>
          <cell r="E2017">
            <v>27</v>
          </cell>
          <cell r="F2017" t="str">
            <v>do</v>
          </cell>
          <cell r="G2017">
            <v>738542</v>
          </cell>
        </row>
        <row r="2018">
          <cell r="C2018">
            <v>41099</v>
          </cell>
          <cell r="D2018" t="str">
            <v>lunes</v>
          </cell>
          <cell r="E2018">
            <v>28</v>
          </cell>
          <cell r="F2018" t="str">
            <v>lu</v>
          </cell>
          <cell r="G2018">
            <v>1741170</v>
          </cell>
        </row>
        <row r="2019">
          <cell r="C2019">
            <v>41100</v>
          </cell>
          <cell r="D2019" t="str">
            <v>martes</v>
          </cell>
          <cell r="E2019">
            <v>28</v>
          </cell>
          <cell r="F2019" t="str">
            <v>ma</v>
          </cell>
          <cell r="G2019">
            <v>1801635</v>
          </cell>
        </row>
        <row r="2020">
          <cell r="C2020">
            <v>41101</v>
          </cell>
          <cell r="D2020" t="str">
            <v>miércoles</v>
          </cell>
          <cell r="E2020">
            <v>28</v>
          </cell>
          <cell r="F2020" t="str">
            <v>mi</v>
          </cell>
          <cell r="G2020">
            <v>1817550</v>
          </cell>
        </row>
        <row r="2021">
          <cell r="C2021">
            <v>41102</v>
          </cell>
          <cell r="D2021" t="str">
            <v>jueves</v>
          </cell>
          <cell r="E2021">
            <v>28</v>
          </cell>
          <cell r="F2021" t="str">
            <v>ju</v>
          </cell>
          <cell r="G2021">
            <v>1780700</v>
          </cell>
        </row>
        <row r="2022">
          <cell r="C2022">
            <v>41103</v>
          </cell>
          <cell r="D2022" t="str">
            <v>viernes</v>
          </cell>
          <cell r="E2022">
            <v>28</v>
          </cell>
          <cell r="F2022" t="str">
            <v>vi</v>
          </cell>
          <cell r="G2022">
            <v>1735028</v>
          </cell>
        </row>
        <row r="2023">
          <cell r="C2023">
            <v>41104</v>
          </cell>
          <cell r="D2023" t="str">
            <v>sábado</v>
          </cell>
          <cell r="E2023">
            <v>28</v>
          </cell>
          <cell r="F2023" t="str">
            <v>sá</v>
          </cell>
          <cell r="G2023">
            <v>949544</v>
          </cell>
        </row>
        <row r="2024">
          <cell r="C2024">
            <v>41105</v>
          </cell>
          <cell r="D2024" t="str">
            <v>domingo</v>
          </cell>
          <cell r="E2024">
            <v>28</v>
          </cell>
          <cell r="F2024" t="str">
            <v>do</v>
          </cell>
          <cell r="G2024">
            <v>735519</v>
          </cell>
        </row>
        <row r="2025">
          <cell r="C2025">
            <v>41106</v>
          </cell>
          <cell r="D2025" t="str">
            <v>lunes</v>
          </cell>
          <cell r="E2025">
            <v>29</v>
          </cell>
          <cell r="F2025" t="str">
            <v>lu</v>
          </cell>
          <cell r="G2025">
            <v>1657284</v>
          </cell>
        </row>
        <row r="2026">
          <cell r="C2026">
            <v>41107</v>
          </cell>
          <cell r="D2026" t="str">
            <v>martes</v>
          </cell>
          <cell r="E2026">
            <v>29</v>
          </cell>
          <cell r="F2026" t="str">
            <v>ma</v>
          </cell>
          <cell r="G2026">
            <v>1657098</v>
          </cell>
        </row>
        <row r="2027">
          <cell r="C2027">
            <v>41108</v>
          </cell>
          <cell r="D2027" t="str">
            <v>miércoles</v>
          </cell>
          <cell r="E2027">
            <v>29</v>
          </cell>
          <cell r="F2027" t="str">
            <v>mi</v>
          </cell>
          <cell r="G2027">
            <v>1659534</v>
          </cell>
        </row>
        <row r="2028">
          <cell r="C2028">
            <v>41109</v>
          </cell>
          <cell r="D2028" t="str">
            <v>jueves</v>
          </cell>
          <cell r="E2028">
            <v>29</v>
          </cell>
          <cell r="F2028" t="str">
            <v>ju</v>
          </cell>
          <cell r="G2028">
            <v>1761489</v>
          </cell>
        </row>
        <row r="2029">
          <cell r="C2029">
            <v>41110</v>
          </cell>
          <cell r="D2029" t="str">
            <v>viernes</v>
          </cell>
          <cell r="E2029">
            <v>29</v>
          </cell>
          <cell r="F2029" t="str">
            <v>vi</v>
          </cell>
          <cell r="G2029">
            <v>1625399</v>
          </cell>
        </row>
        <row r="2030">
          <cell r="C2030">
            <v>41111</v>
          </cell>
          <cell r="D2030" t="str">
            <v>sábado</v>
          </cell>
          <cell r="E2030">
            <v>29</v>
          </cell>
          <cell r="F2030" t="str">
            <v>sá</v>
          </cell>
          <cell r="G2030">
            <v>871732</v>
          </cell>
        </row>
        <row r="2031">
          <cell r="C2031">
            <v>41112</v>
          </cell>
          <cell r="D2031" t="str">
            <v>domingo</v>
          </cell>
          <cell r="E2031">
            <v>29</v>
          </cell>
          <cell r="F2031" t="str">
            <v>do</v>
          </cell>
          <cell r="G2031">
            <v>672877</v>
          </cell>
        </row>
        <row r="2032">
          <cell r="C2032">
            <v>41113</v>
          </cell>
          <cell r="D2032" t="str">
            <v>lunes</v>
          </cell>
          <cell r="E2032">
            <v>30</v>
          </cell>
          <cell r="F2032" t="str">
            <v>lu</v>
          </cell>
          <cell r="G2032">
            <v>1549887</v>
          </cell>
        </row>
        <row r="2033">
          <cell r="C2033">
            <v>41114</v>
          </cell>
          <cell r="D2033" t="str">
            <v>martes</v>
          </cell>
          <cell r="E2033">
            <v>30</v>
          </cell>
          <cell r="F2033" t="str">
            <v>ma</v>
          </cell>
          <cell r="G2033">
            <v>1571590</v>
          </cell>
        </row>
        <row r="2034">
          <cell r="C2034">
            <v>41115</v>
          </cell>
          <cell r="D2034" t="str">
            <v>miércoles</v>
          </cell>
          <cell r="E2034">
            <v>30</v>
          </cell>
          <cell r="F2034" t="str">
            <v>mi</v>
          </cell>
          <cell r="G2034">
            <v>1566858</v>
          </cell>
        </row>
        <row r="2035">
          <cell r="C2035">
            <v>41116</v>
          </cell>
          <cell r="D2035" t="str">
            <v>jueves</v>
          </cell>
          <cell r="E2035">
            <v>30</v>
          </cell>
          <cell r="F2035" t="str">
            <v>ju</v>
          </cell>
          <cell r="G2035">
            <v>1570151</v>
          </cell>
        </row>
        <row r="2036">
          <cell r="C2036">
            <v>41117</v>
          </cell>
          <cell r="D2036" t="str">
            <v>viernes</v>
          </cell>
          <cell r="E2036">
            <v>30</v>
          </cell>
          <cell r="F2036" t="str">
            <v>vi</v>
          </cell>
          <cell r="G2036">
            <v>1531824</v>
          </cell>
        </row>
        <row r="2037">
          <cell r="C2037">
            <v>41118</v>
          </cell>
          <cell r="D2037" t="str">
            <v>sábado</v>
          </cell>
          <cell r="E2037">
            <v>30</v>
          </cell>
          <cell r="F2037" t="str">
            <v>sá</v>
          </cell>
          <cell r="G2037">
            <v>834671</v>
          </cell>
        </row>
        <row r="2038">
          <cell r="C2038">
            <v>41119</v>
          </cell>
          <cell r="D2038" t="str">
            <v>domingo</v>
          </cell>
          <cell r="E2038">
            <v>30</v>
          </cell>
          <cell r="F2038" t="str">
            <v>do</v>
          </cell>
          <cell r="G2038">
            <v>654496</v>
          </cell>
        </row>
        <row r="2039">
          <cell r="C2039">
            <v>41120</v>
          </cell>
          <cell r="D2039" t="str">
            <v>lunes</v>
          </cell>
          <cell r="E2039">
            <v>31</v>
          </cell>
          <cell r="F2039" t="str">
            <v>lu</v>
          </cell>
          <cell r="G2039">
            <v>1470175</v>
          </cell>
        </row>
        <row r="2040">
          <cell r="C2040">
            <v>41121</v>
          </cell>
          <cell r="D2040" t="str">
            <v>martes</v>
          </cell>
          <cell r="E2040">
            <v>31</v>
          </cell>
          <cell r="F2040" t="str">
            <v>ma</v>
          </cell>
          <cell r="G2040">
            <v>1492432</v>
          </cell>
        </row>
        <row r="2041">
          <cell r="C2041">
            <v>41122</v>
          </cell>
          <cell r="D2041" t="str">
            <v>miércoles</v>
          </cell>
          <cell r="E2041">
            <v>31</v>
          </cell>
          <cell r="F2041" t="str">
            <v>mi</v>
          </cell>
          <cell r="G2041">
            <v>1326344</v>
          </cell>
        </row>
        <row r="2042">
          <cell r="C2042">
            <v>41123</v>
          </cell>
          <cell r="D2042" t="str">
            <v>jueves</v>
          </cell>
          <cell r="E2042">
            <v>31</v>
          </cell>
          <cell r="F2042" t="str">
            <v>ju</v>
          </cell>
          <cell r="G2042">
            <v>1284809</v>
          </cell>
        </row>
        <row r="2043">
          <cell r="C2043">
            <v>41124</v>
          </cell>
          <cell r="D2043" t="str">
            <v>viernes</v>
          </cell>
          <cell r="E2043">
            <v>31</v>
          </cell>
          <cell r="F2043" t="str">
            <v>vi</v>
          </cell>
          <cell r="G2043">
            <v>1268050</v>
          </cell>
        </row>
        <row r="2044">
          <cell r="C2044">
            <v>41125</v>
          </cell>
          <cell r="D2044" t="str">
            <v>sábado</v>
          </cell>
          <cell r="E2044">
            <v>31</v>
          </cell>
          <cell r="F2044" t="str">
            <v>sá</v>
          </cell>
          <cell r="G2044">
            <v>732366</v>
          </cell>
        </row>
        <row r="2045">
          <cell r="C2045">
            <v>41126</v>
          </cell>
          <cell r="D2045" t="str">
            <v>domingo</v>
          </cell>
          <cell r="E2045">
            <v>31</v>
          </cell>
          <cell r="F2045" t="str">
            <v>do</v>
          </cell>
          <cell r="G2045">
            <v>589499</v>
          </cell>
        </row>
        <row r="2046">
          <cell r="C2046">
            <v>41127</v>
          </cell>
          <cell r="D2046" t="str">
            <v>lunes</v>
          </cell>
          <cell r="E2046">
            <v>32</v>
          </cell>
          <cell r="F2046" t="str">
            <v>lu</v>
          </cell>
          <cell r="G2046">
            <v>1155958</v>
          </cell>
        </row>
        <row r="2047">
          <cell r="C2047">
            <v>41128</v>
          </cell>
          <cell r="D2047" t="str">
            <v>martes</v>
          </cell>
          <cell r="E2047">
            <v>32</v>
          </cell>
          <cell r="F2047" t="str">
            <v>ma</v>
          </cell>
          <cell r="G2047">
            <v>1159075</v>
          </cell>
        </row>
        <row r="2048">
          <cell r="C2048">
            <v>41129</v>
          </cell>
          <cell r="D2048" t="str">
            <v>miércoles</v>
          </cell>
          <cell r="E2048">
            <v>32</v>
          </cell>
          <cell r="F2048" t="str">
            <v>mi</v>
          </cell>
          <cell r="G2048">
            <v>1154735</v>
          </cell>
        </row>
        <row r="2049">
          <cell r="C2049">
            <v>41130</v>
          </cell>
          <cell r="D2049" t="str">
            <v>jueves</v>
          </cell>
          <cell r="E2049">
            <v>32</v>
          </cell>
          <cell r="F2049" t="str">
            <v>ju</v>
          </cell>
          <cell r="G2049">
            <v>1149931</v>
          </cell>
        </row>
        <row r="2050">
          <cell r="C2050">
            <v>41131</v>
          </cell>
          <cell r="D2050" t="str">
            <v>viernes</v>
          </cell>
          <cell r="E2050">
            <v>32</v>
          </cell>
          <cell r="F2050" t="str">
            <v>vi</v>
          </cell>
          <cell r="G2050">
            <v>1127117</v>
          </cell>
        </row>
        <row r="2051">
          <cell r="C2051">
            <v>41132</v>
          </cell>
          <cell r="D2051" t="str">
            <v>sábado</v>
          </cell>
          <cell r="E2051">
            <v>32</v>
          </cell>
          <cell r="F2051" t="str">
            <v>sá</v>
          </cell>
          <cell r="G2051">
            <v>683197</v>
          </cell>
        </row>
        <row r="2052">
          <cell r="C2052">
            <v>41133</v>
          </cell>
          <cell r="D2052" t="str">
            <v>domingo</v>
          </cell>
          <cell r="E2052">
            <v>32</v>
          </cell>
          <cell r="F2052" t="str">
            <v>do</v>
          </cell>
          <cell r="G2052">
            <v>554589</v>
          </cell>
        </row>
        <row r="2053">
          <cell r="C2053">
            <v>41134</v>
          </cell>
          <cell r="D2053" t="str">
            <v>lunes</v>
          </cell>
          <cell r="E2053">
            <v>33</v>
          </cell>
          <cell r="F2053" t="str">
            <v>lu</v>
          </cell>
          <cell r="G2053">
            <v>1071835</v>
          </cell>
        </row>
        <row r="2054">
          <cell r="C2054">
            <v>41135</v>
          </cell>
          <cell r="D2054" t="str">
            <v>martes</v>
          </cell>
          <cell r="E2054">
            <v>33</v>
          </cell>
          <cell r="F2054" t="str">
            <v>ma</v>
          </cell>
          <cell r="G2054">
            <v>1105415</v>
          </cell>
        </row>
        <row r="2055">
          <cell r="C2055">
            <v>41136</v>
          </cell>
          <cell r="D2055" t="str">
            <v>miércoles</v>
          </cell>
          <cell r="E2055">
            <v>33</v>
          </cell>
          <cell r="F2055" t="str">
            <v>mi</v>
          </cell>
          <cell r="G2055">
            <v>627738</v>
          </cell>
        </row>
        <row r="2056">
          <cell r="C2056">
            <v>41137</v>
          </cell>
          <cell r="D2056" t="str">
            <v>jueves</v>
          </cell>
          <cell r="E2056">
            <v>33</v>
          </cell>
          <cell r="F2056" t="str">
            <v>ju</v>
          </cell>
          <cell r="G2056">
            <v>1075096</v>
          </cell>
        </row>
        <row r="2057">
          <cell r="C2057">
            <v>41138</v>
          </cell>
          <cell r="D2057" t="str">
            <v>viernes</v>
          </cell>
          <cell r="E2057">
            <v>33</v>
          </cell>
          <cell r="F2057" t="str">
            <v>vi</v>
          </cell>
          <cell r="G2057">
            <v>1075275</v>
          </cell>
        </row>
        <row r="2058">
          <cell r="C2058">
            <v>41139</v>
          </cell>
          <cell r="D2058" t="str">
            <v>sábado</v>
          </cell>
          <cell r="E2058">
            <v>33</v>
          </cell>
          <cell r="F2058" t="str">
            <v>sá</v>
          </cell>
          <cell r="G2058">
            <v>671265</v>
          </cell>
        </row>
        <row r="2059">
          <cell r="C2059">
            <v>41140</v>
          </cell>
          <cell r="D2059" t="str">
            <v>domingo</v>
          </cell>
          <cell r="E2059">
            <v>33</v>
          </cell>
          <cell r="F2059" t="str">
            <v>do</v>
          </cell>
          <cell r="G2059">
            <v>571647</v>
          </cell>
        </row>
        <row r="2060">
          <cell r="C2060">
            <v>41141</v>
          </cell>
          <cell r="D2060" t="str">
            <v>lunes</v>
          </cell>
          <cell r="E2060">
            <v>34</v>
          </cell>
          <cell r="F2060" t="str">
            <v>lu</v>
          </cell>
          <cell r="G2060">
            <v>1092127</v>
          </cell>
        </row>
        <row r="2061">
          <cell r="C2061">
            <v>41142</v>
          </cell>
          <cell r="D2061" t="str">
            <v>martes</v>
          </cell>
          <cell r="E2061">
            <v>34</v>
          </cell>
          <cell r="F2061" t="str">
            <v>ma</v>
          </cell>
          <cell r="G2061">
            <v>1106819</v>
          </cell>
        </row>
        <row r="2062">
          <cell r="C2062">
            <v>41143</v>
          </cell>
          <cell r="D2062" t="str">
            <v>miércoles</v>
          </cell>
          <cell r="E2062">
            <v>34</v>
          </cell>
          <cell r="F2062" t="str">
            <v>mi</v>
          </cell>
          <cell r="G2062">
            <v>1113232</v>
          </cell>
        </row>
        <row r="2063">
          <cell r="C2063">
            <v>41144</v>
          </cell>
          <cell r="D2063" t="str">
            <v>jueves</v>
          </cell>
          <cell r="E2063">
            <v>34</v>
          </cell>
          <cell r="F2063" t="str">
            <v>ju</v>
          </cell>
          <cell r="G2063">
            <v>1103692</v>
          </cell>
        </row>
        <row r="2064">
          <cell r="C2064">
            <v>41145</v>
          </cell>
          <cell r="D2064" t="str">
            <v>viernes</v>
          </cell>
          <cell r="E2064">
            <v>34</v>
          </cell>
          <cell r="F2064" t="str">
            <v>vi</v>
          </cell>
          <cell r="G2064">
            <v>1117734</v>
          </cell>
        </row>
        <row r="2065">
          <cell r="C2065">
            <v>41146</v>
          </cell>
          <cell r="D2065" t="str">
            <v>sábado</v>
          </cell>
          <cell r="E2065">
            <v>34</v>
          </cell>
          <cell r="F2065" t="str">
            <v>sá</v>
          </cell>
          <cell r="G2065">
            <v>708122</v>
          </cell>
        </row>
        <row r="2066">
          <cell r="C2066">
            <v>41147</v>
          </cell>
          <cell r="D2066" t="str">
            <v>domingo</v>
          </cell>
          <cell r="E2066">
            <v>34</v>
          </cell>
          <cell r="F2066" t="str">
            <v>do</v>
          </cell>
          <cell r="G2066">
            <v>578587</v>
          </cell>
        </row>
        <row r="2067">
          <cell r="C2067">
            <v>41148</v>
          </cell>
          <cell r="D2067" t="str">
            <v>lunes</v>
          </cell>
          <cell r="E2067">
            <v>35</v>
          </cell>
          <cell r="F2067" t="str">
            <v>lu</v>
          </cell>
          <cell r="G2067">
            <v>1177970</v>
          </cell>
        </row>
        <row r="2068">
          <cell r="C2068">
            <v>41149</v>
          </cell>
          <cell r="D2068" t="str">
            <v>martes</v>
          </cell>
          <cell r="E2068">
            <v>35</v>
          </cell>
          <cell r="F2068" t="str">
            <v>ma</v>
          </cell>
          <cell r="G2068">
            <v>1209308</v>
          </cell>
        </row>
        <row r="2069">
          <cell r="C2069">
            <v>41150</v>
          </cell>
          <cell r="D2069" t="str">
            <v>miércoles</v>
          </cell>
          <cell r="E2069">
            <v>35</v>
          </cell>
          <cell r="F2069" t="str">
            <v>mi</v>
          </cell>
          <cell r="G2069">
            <v>1277080</v>
          </cell>
        </row>
        <row r="2070">
          <cell r="C2070">
            <v>41151</v>
          </cell>
          <cell r="D2070" t="str">
            <v>jueves</v>
          </cell>
          <cell r="E2070">
            <v>35</v>
          </cell>
          <cell r="F2070" t="str">
            <v>ju</v>
          </cell>
          <cell r="G2070">
            <v>1277015</v>
          </cell>
        </row>
        <row r="2071">
          <cell r="C2071">
            <v>41152</v>
          </cell>
          <cell r="D2071" t="str">
            <v>viernes</v>
          </cell>
          <cell r="E2071">
            <v>35</v>
          </cell>
          <cell r="F2071" t="str">
            <v>vi</v>
          </cell>
          <cell r="G2071">
            <v>1336353</v>
          </cell>
        </row>
        <row r="2072">
          <cell r="C2072">
            <v>41153</v>
          </cell>
          <cell r="D2072" t="str">
            <v>sábado</v>
          </cell>
          <cell r="E2072">
            <v>35</v>
          </cell>
          <cell r="F2072" t="str">
            <v>sá</v>
          </cell>
          <cell r="G2072">
            <v>876818</v>
          </cell>
        </row>
        <row r="2073">
          <cell r="C2073">
            <v>41154</v>
          </cell>
          <cell r="D2073" t="str">
            <v>domingo</v>
          </cell>
          <cell r="E2073">
            <v>35</v>
          </cell>
          <cell r="F2073" t="str">
            <v>do</v>
          </cell>
          <cell r="G2073">
            <v>715589</v>
          </cell>
        </row>
        <row r="2074">
          <cell r="C2074">
            <v>41155</v>
          </cell>
          <cell r="D2074" t="str">
            <v>lunes</v>
          </cell>
          <cell r="E2074">
            <v>36</v>
          </cell>
          <cell r="F2074" t="str">
            <v>lu</v>
          </cell>
          <cell r="G2074">
            <v>1660563</v>
          </cell>
        </row>
        <row r="2075">
          <cell r="C2075">
            <v>41156</v>
          </cell>
          <cell r="D2075" t="str">
            <v>martes</v>
          </cell>
          <cell r="E2075">
            <v>36</v>
          </cell>
          <cell r="F2075" t="str">
            <v>ma</v>
          </cell>
          <cell r="G2075">
            <v>1717221</v>
          </cell>
        </row>
        <row r="2076">
          <cell r="C2076">
            <v>41157</v>
          </cell>
          <cell r="D2076" t="str">
            <v>miércoles</v>
          </cell>
          <cell r="E2076">
            <v>36</v>
          </cell>
          <cell r="F2076" t="str">
            <v>mi</v>
          </cell>
          <cell r="G2076">
            <v>1746882</v>
          </cell>
        </row>
        <row r="2077">
          <cell r="C2077">
            <v>41158</v>
          </cell>
          <cell r="D2077" t="str">
            <v>jueves</v>
          </cell>
          <cell r="E2077">
            <v>36</v>
          </cell>
          <cell r="F2077" t="str">
            <v>ju</v>
          </cell>
          <cell r="G2077">
            <v>1795814</v>
          </cell>
        </row>
        <row r="2078">
          <cell r="C2078">
            <v>41159</v>
          </cell>
          <cell r="D2078" t="str">
            <v>viernes</v>
          </cell>
          <cell r="E2078">
            <v>36</v>
          </cell>
          <cell r="F2078" t="str">
            <v>vi</v>
          </cell>
          <cell r="G2078">
            <v>1756576</v>
          </cell>
        </row>
        <row r="2079">
          <cell r="C2079">
            <v>41160</v>
          </cell>
          <cell r="D2079" t="str">
            <v>sábado</v>
          </cell>
          <cell r="E2079">
            <v>36</v>
          </cell>
          <cell r="F2079" t="str">
            <v>sá</v>
          </cell>
          <cell r="G2079">
            <v>987444</v>
          </cell>
        </row>
        <row r="2080">
          <cell r="C2080">
            <v>41161</v>
          </cell>
          <cell r="D2080" t="str">
            <v>domingo</v>
          </cell>
          <cell r="E2080">
            <v>36</v>
          </cell>
          <cell r="F2080" t="str">
            <v>do</v>
          </cell>
          <cell r="G2080">
            <v>795947</v>
          </cell>
        </row>
        <row r="2081">
          <cell r="C2081">
            <v>41162</v>
          </cell>
          <cell r="D2081" t="str">
            <v>lunes</v>
          </cell>
          <cell r="E2081">
            <v>37</v>
          </cell>
          <cell r="F2081" t="str">
            <v>lu</v>
          </cell>
          <cell r="G2081">
            <v>1827826</v>
          </cell>
        </row>
        <row r="2082">
          <cell r="C2082">
            <v>41163</v>
          </cell>
          <cell r="D2082" t="str">
            <v>martes</v>
          </cell>
          <cell r="E2082">
            <v>37</v>
          </cell>
          <cell r="F2082" t="str">
            <v>ma</v>
          </cell>
          <cell r="G2082">
            <v>1865882</v>
          </cell>
        </row>
        <row r="2083">
          <cell r="C2083">
            <v>41164</v>
          </cell>
          <cell r="D2083" t="str">
            <v>miércoles</v>
          </cell>
          <cell r="E2083">
            <v>37</v>
          </cell>
          <cell r="F2083" t="str">
            <v>mi</v>
          </cell>
          <cell r="G2083">
            <v>1908042</v>
          </cell>
        </row>
        <row r="2084">
          <cell r="C2084">
            <v>41165</v>
          </cell>
          <cell r="D2084" t="str">
            <v>jueves</v>
          </cell>
          <cell r="E2084">
            <v>37</v>
          </cell>
          <cell r="F2084" t="str">
            <v>ju</v>
          </cell>
          <cell r="G2084">
            <v>1910464</v>
          </cell>
        </row>
        <row r="2085">
          <cell r="C2085">
            <v>41166</v>
          </cell>
          <cell r="D2085" t="str">
            <v>viernes</v>
          </cell>
          <cell r="E2085">
            <v>37</v>
          </cell>
          <cell r="F2085" t="str">
            <v>vi</v>
          </cell>
          <cell r="G2085">
            <v>1918660</v>
          </cell>
        </row>
        <row r="2086">
          <cell r="C2086">
            <v>41167</v>
          </cell>
          <cell r="D2086" t="str">
            <v>sábado</v>
          </cell>
          <cell r="E2086">
            <v>37</v>
          </cell>
          <cell r="F2086" t="str">
            <v>sá</v>
          </cell>
          <cell r="G2086">
            <v>1188234</v>
          </cell>
        </row>
        <row r="2087">
          <cell r="C2087">
            <v>41168</v>
          </cell>
          <cell r="D2087" t="str">
            <v>domingo</v>
          </cell>
          <cell r="E2087">
            <v>37</v>
          </cell>
          <cell r="F2087" t="str">
            <v>do</v>
          </cell>
          <cell r="G2087">
            <v>795875</v>
          </cell>
        </row>
        <row r="2088">
          <cell r="C2088">
            <v>41169</v>
          </cell>
          <cell r="D2088" t="str">
            <v>lunes</v>
          </cell>
          <cell r="E2088">
            <v>38</v>
          </cell>
          <cell r="F2088" t="str">
            <v>lu</v>
          </cell>
          <cell r="G2088">
            <v>1658675</v>
          </cell>
        </row>
        <row r="2089">
          <cell r="C2089">
            <v>41170</v>
          </cell>
          <cell r="D2089" t="str">
            <v>martes</v>
          </cell>
          <cell r="E2089">
            <v>38</v>
          </cell>
          <cell r="F2089" t="str">
            <v>ma</v>
          </cell>
          <cell r="G2089">
            <v>1937637</v>
          </cell>
        </row>
        <row r="2090">
          <cell r="C2090">
            <v>41171</v>
          </cell>
          <cell r="D2090" t="str">
            <v>miércoles</v>
          </cell>
          <cell r="E2090">
            <v>38</v>
          </cell>
          <cell r="F2090" t="str">
            <v>mi</v>
          </cell>
          <cell r="G2090">
            <v>1951870</v>
          </cell>
        </row>
        <row r="2091">
          <cell r="C2091">
            <v>41172</v>
          </cell>
          <cell r="D2091" t="str">
            <v>jueves</v>
          </cell>
          <cell r="E2091">
            <v>38</v>
          </cell>
          <cell r="F2091" t="str">
            <v>ju</v>
          </cell>
          <cell r="G2091">
            <v>1949065</v>
          </cell>
        </row>
        <row r="2092">
          <cell r="C2092">
            <v>41173</v>
          </cell>
          <cell r="D2092" t="str">
            <v>viernes</v>
          </cell>
          <cell r="E2092">
            <v>38</v>
          </cell>
          <cell r="F2092" t="str">
            <v>vi</v>
          </cell>
          <cell r="G2092">
            <v>1862527</v>
          </cell>
        </row>
        <row r="2093">
          <cell r="C2093">
            <v>41174</v>
          </cell>
          <cell r="D2093" t="str">
            <v>sábado</v>
          </cell>
          <cell r="E2093">
            <v>38</v>
          </cell>
          <cell r="F2093" t="str">
            <v>sá</v>
          </cell>
          <cell r="G2093">
            <v>1115330</v>
          </cell>
        </row>
        <row r="2094">
          <cell r="C2094">
            <v>41175</v>
          </cell>
          <cell r="D2094" t="str">
            <v>domingo</v>
          </cell>
          <cell r="E2094">
            <v>38</v>
          </cell>
          <cell r="F2094" t="str">
            <v>do</v>
          </cell>
          <cell r="G2094">
            <v>807263</v>
          </cell>
        </row>
        <row r="2095">
          <cell r="C2095">
            <v>41176</v>
          </cell>
          <cell r="D2095" t="str">
            <v>lunes</v>
          </cell>
          <cell r="E2095">
            <v>39</v>
          </cell>
          <cell r="F2095" t="str">
            <v>lu</v>
          </cell>
          <cell r="G2095">
            <v>1928711</v>
          </cell>
        </row>
        <row r="2096">
          <cell r="C2096">
            <v>41177</v>
          </cell>
          <cell r="D2096" t="str">
            <v>martes</v>
          </cell>
          <cell r="E2096">
            <v>39</v>
          </cell>
          <cell r="F2096" t="str">
            <v>ma</v>
          </cell>
          <cell r="G2096">
            <v>2024610</v>
          </cell>
        </row>
        <row r="2097">
          <cell r="C2097">
            <v>41178</v>
          </cell>
          <cell r="D2097" t="str">
            <v>miércoles</v>
          </cell>
          <cell r="E2097">
            <v>39</v>
          </cell>
          <cell r="F2097" t="str">
            <v>mi</v>
          </cell>
          <cell r="G2097">
            <v>2044624</v>
          </cell>
        </row>
        <row r="2098">
          <cell r="C2098">
            <v>41179</v>
          </cell>
          <cell r="D2098" t="str">
            <v>jueves</v>
          </cell>
          <cell r="E2098">
            <v>39</v>
          </cell>
          <cell r="F2098" t="str">
            <v>ju</v>
          </cell>
          <cell r="G2098">
            <v>2025636</v>
          </cell>
        </row>
        <row r="2099">
          <cell r="C2099">
            <v>41180</v>
          </cell>
          <cell r="D2099" t="str">
            <v>viernes</v>
          </cell>
          <cell r="E2099">
            <v>39</v>
          </cell>
          <cell r="F2099" t="str">
            <v>vi</v>
          </cell>
          <cell r="G2099">
            <v>1917091</v>
          </cell>
        </row>
        <row r="2100">
          <cell r="C2100">
            <v>41181</v>
          </cell>
          <cell r="D2100" t="str">
            <v>sábado</v>
          </cell>
          <cell r="E2100">
            <v>39</v>
          </cell>
          <cell r="F2100" t="str">
            <v>sá</v>
          </cell>
          <cell r="G2100">
            <v>1140144</v>
          </cell>
        </row>
        <row r="2101">
          <cell r="C2101">
            <v>41182</v>
          </cell>
          <cell r="D2101" t="str">
            <v>domingo</v>
          </cell>
          <cell r="E2101">
            <v>39</v>
          </cell>
          <cell r="F2101" t="str">
            <v>do</v>
          </cell>
          <cell r="G2101">
            <v>901825</v>
          </cell>
        </row>
        <row r="2102">
          <cell r="C2102">
            <v>41183</v>
          </cell>
          <cell r="D2102" t="str">
            <v>lunes</v>
          </cell>
          <cell r="E2102">
            <v>40</v>
          </cell>
          <cell r="F2102" t="str">
            <v>lu</v>
          </cell>
          <cell r="G2102">
            <v>1946066</v>
          </cell>
        </row>
        <row r="2103">
          <cell r="C2103">
            <v>41184</v>
          </cell>
          <cell r="D2103" t="str">
            <v>martes</v>
          </cell>
          <cell r="E2103">
            <v>40</v>
          </cell>
          <cell r="F2103" t="str">
            <v>ma</v>
          </cell>
          <cell r="G2103">
            <v>2087590</v>
          </cell>
        </row>
        <row r="2104">
          <cell r="C2104">
            <v>41185</v>
          </cell>
          <cell r="D2104" t="str">
            <v>miércoles</v>
          </cell>
          <cell r="E2104">
            <v>40</v>
          </cell>
          <cell r="F2104" t="str">
            <v>mi</v>
          </cell>
          <cell r="G2104">
            <v>2110813</v>
          </cell>
        </row>
        <row r="2105">
          <cell r="C2105">
            <v>41186</v>
          </cell>
          <cell r="D2105" t="str">
            <v>jueves</v>
          </cell>
          <cell r="E2105">
            <v>40</v>
          </cell>
          <cell r="F2105" t="str">
            <v>ju</v>
          </cell>
          <cell r="G2105">
            <v>2141404</v>
          </cell>
        </row>
        <row r="2106">
          <cell r="C2106">
            <v>41187</v>
          </cell>
          <cell r="D2106" t="str">
            <v>viernes</v>
          </cell>
          <cell r="E2106">
            <v>40</v>
          </cell>
          <cell r="F2106" t="str">
            <v>vi</v>
          </cell>
          <cell r="G2106">
            <v>2175678</v>
          </cell>
        </row>
        <row r="2107">
          <cell r="C2107">
            <v>41188</v>
          </cell>
          <cell r="D2107" t="str">
            <v>sábado</v>
          </cell>
          <cell r="E2107">
            <v>40</v>
          </cell>
          <cell r="F2107" t="str">
            <v>sá</v>
          </cell>
          <cell r="G2107">
            <v>1190016</v>
          </cell>
        </row>
        <row r="2108">
          <cell r="C2108">
            <v>41189</v>
          </cell>
          <cell r="D2108" t="str">
            <v>domingo</v>
          </cell>
          <cell r="E2108">
            <v>40</v>
          </cell>
          <cell r="F2108" t="str">
            <v>do</v>
          </cell>
          <cell r="G2108">
            <v>923900</v>
          </cell>
        </row>
        <row r="2109">
          <cell r="C2109">
            <v>41190</v>
          </cell>
          <cell r="D2109" t="str">
            <v>lunes</v>
          </cell>
          <cell r="E2109">
            <v>41</v>
          </cell>
          <cell r="F2109" t="str">
            <v>lu</v>
          </cell>
          <cell r="G2109">
            <v>2070341</v>
          </cell>
        </row>
        <row r="2110">
          <cell r="C2110">
            <v>41191</v>
          </cell>
          <cell r="D2110" t="str">
            <v>martes</v>
          </cell>
          <cell r="E2110">
            <v>41</v>
          </cell>
          <cell r="F2110" t="str">
            <v>ma</v>
          </cell>
          <cell r="G2110">
            <v>2116034</v>
          </cell>
        </row>
        <row r="2111">
          <cell r="C2111">
            <v>41192</v>
          </cell>
          <cell r="D2111" t="str">
            <v>miércoles</v>
          </cell>
          <cell r="E2111">
            <v>41</v>
          </cell>
          <cell r="F2111" t="str">
            <v>mi</v>
          </cell>
          <cell r="G2111">
            <v>2139641</v>
          </cell>
        </row>
        <row r="2112">
          <cell r="C2112">
            <v>41193</v>
          </cell>
          <cell r="D2112" t="str">
            <v>jueves</v>
          </cell>
          <cell r="E2112">
            <v>41</v>
          </cell>
          <cell r="F2112" t="str">
            <v>ju</v>
          </cell>
          <cell r="G2112">
            <v>2193301</v>
          </cell>
        </row>
        <row r="2113">
          <cell r="C2113">
            <v>41194</v>
          </cell>
          <cell r="D2113" t="str">
            <v>viernes</v>
          </cell>
          <cell r="E2113">
            <v>41</v>
          </cell>
          <cell r="F2113" t="str">
            <v>vi</v>
          </cell>
          <cell r="G2113">
            <v>999128</v>
          </cell>
        </row>
        <row r="2114">
          <cell r="C2114">
            <v>41195</v>
          </cell>
          <cell r="D2114" t="str">
            <v>sábado</v>
          </cell>
          <cell r="E2114">
            <v>41</v>
          </cell>
          <cell r="F2114" t="str">
            <v>sá</v>
          </cell>
          <cell r="G2114">
            <v>1093575</v>
          </cell>
        </row>
        <row r="2115">
          <cell r="C2115">
            <v>41196</v>
          </cell>
          <cell r="D2115" t="str">
            <v>domingo</v>
          </cell>
          <cell r="E2115">
            <v>41</v>
          </cell>
          <cell r="F2115" t="str">
            <v>do</v>
          </cell>
          <cell r="G2115">
            <v>814985</v>
          </cell>
        </row>
        <row r="2116">
          <cell r="C2116">
            <v>41197</v>
          </cell>
          <cell r="D2116" t="str">
            <v>lunes</v>
          </cell>
          <cell r="E2116">
            <v>42</v>
          </cell>
          <cell r="F2116" t="str">
            <v>lu</v>
          </cell>
          <cell r="G2116">
            <v>2060246</v>
          </cell>
        </row>
        <row r="2117">
          <cell r="C2117">
            <v>41198</v>
          </cell>
          <cell r="D2117" t="str">
            <v>martes</v>
          </cell>
          <cell r="E2117">
            <v>42</v>
          </cell>
          <cell r="F2117" t="str">
            <v>ma</v>
          </cell>
          <cell r="G2117">
            <v>2114924</v>
          </cell>
        </row>
        <row r="2118">
          <cell r="C2118">
            <v>41199</v>
          </cell>
          <cell r="D2118" t="str">
            <v>miércoles</v>
          </cell>
          <cell r="E2118">
            <v>42</v>
          </cell>
          <cell r="F2118" t="str">
            <v>mi</v>
          </cell>
          <cell r="G2118">
            <v>2112195</v>
          </cell>
        </row>
        <row r="2119">
          <cell r="C2119">
            <v>41200</v>
          </cell>
          <cell r="D2119" t="str">
            <v>jueves</v>
          </cell>
          <cell r="E2119">
            <v>42</v>
          </cell>
          <cell r="F2119" t="str">
            <v>ju</v>
          </cell>
          <cell r="G2119">
            <v>2122152</v>
          </cell>
        </row>
        <row r="2120">
          <cell r="C2120">
            <v>41201</v>
          </cell>
          <cell r="D2120" t="str">
            <v>viernes</v>
          </cell>
          <cell r="E2120">
            <v>42</v>
          </cell>
          <cell r="F2120" t="str">
            <v>vi</v>
          </cell>
          <cell r="G2120">
            <v>2145976</v>
          </cell>
        </row>
        <row r="2121">
          <cell r="C2121">
            <v>41202</v>
          </cell>
          <cell r="D2121" t="str">
            <v>sábado</v>
          </cell>
          <cell r="E2121">
            <v>42</v>
          </cell>
          <cell r="F2121" t="str">
            <v>sá</v>
          </cell>
          <cell r="G2121">
            <v>1213177</v>
          </cell>
        </row>
        <row r="2122">
          <cell r="C2122">
            <v>41203</v>
          </cell>
          <cell r="D2122" t="str">
            <v>domingo</v>
          </cell>
          <cell r="E2122">
            <v>42</v>
          </cell>
          <cell r="F2122" t="str">
            <v>do</v>
          </cell>
          <cell r="G2122">
            <v>819415</v>
          </cell>
        </row>
        <row r="2123">
          <cell r="C2123">
            <v>41204</v>
          </cell>
          <cell r="D2123" t="str">
            <v>lunes</v>
          </cell>
          <cell r="E2123">
            <v>43</v>
          </cell>
          <cell r="F2123" t="str">
            <v>lu</v>
          </cell>
          <cell r="G2123">
            <v>1944909</v>
          </cell>
        </row>
        <row r="2124">
          <cell r="C2124">
            <v>41205</v>
          </cell>
          <cell r="D2124" t="str">
            <v>martes</v>
          </cell>
          <cell r="E2124">
            <v>43</v>
          </cell>
          <cell r="F2124" t="str">
            <v>ma</v>
          </cell>
          <cell r="G2124">
            <v>2103493</v>
          </cell>
        </row>
        <row r="2125">
          <cell r="C2125">
            <v>41206</v>
          </cell>
          <cell r="D2125" t="str">
            <v>miércoles</v>
          </cell>
          <cell r="E2125">
            <v>43</v>
          </cell>
          <cell r="F2125" t="str">
            <v>mi</v>
          </cell>
          <cell r="G2125">
            <v>2115560</v>
          </cell>
        </row>
        <row r="2126">
          <cell r="C2126">
            <v>41207</v>
          </cell>
          <cell r="D2126" t="str">
            <v>jueves</v>
          </cell>
          <cell r="E2126">
            <v>43</v>
          </cell>
          <cell r="F2126" t="str">
            <v>ju</v>
          </cell>
          <cell r="G2126">
            <v>2149639</v>
          </cell>
        </row>
        <row r="2127">
          <cell r="C2127">
            <v>41208</v>
          </cell>
          <cell r="D2127" t="str">
            <v>viernes</v>
          </cell>
          <cell r="E2127">
            <v>43</v>
          </cell>
          <cell r="F2127" t="str">
            <v>vi</v>
          </cell>
          <cell r="G2127">
            <v>2054204</v>
          </cell>
        </row>
        <row r="2128">
          <cell r="C2128">
            <v>41209</v>
          </cell>
          <cell r="D2128" t="str">
            <v>sábado</v>
          </cell>
          <cell r="E2128">
            <v>43</v>
          </cell>
          <cell r="F2128" t="str">
            <v>sá</v>
          </cell>
          <cell r="G2128">
            <v>1215932</v>
          </cell>
        </row>
        <row r="2129">
          <cell r="C2129">
            <v>41210</v>
          </cell>
          <cell r="D2129" t="str">
            <v>domingo</v>
          </cell>
          <cell r="E2129">
            <v>43</v>
          </cell>
          <cell r="F2129" t="str">
            <v>do</v>
          </cell>
          <cell r="G2129">
            <v>870233</v>
          </cell>
        </row>
        <row r="2130">
          <cell r="C2130">
            <v>41211</v>
          </cell>
          <cell r="D2130" t="str">
            <v>lunes</v>
          </cell>
          <cell r="E2130">
            <v>44</v>
          </cell>
          <cell r="F2130" t="str">
            <v>lu</v>
          </cell>
          <cell r="G2130">
            <v>1961749</v>
          </cell>
        </row>
        <row r="2131">
          <cell r="C2131">
            <v>41212</v>
          </cell>
          <cell r="D2131" t="str">
            <v>martes</v>
          </cell>
          <cell r="E2131">
            <v>44</v>
          </cell>
          <cell r="F2131" t="str">
            <v>ma</v>
          </cell>
          <cell r="G2131">
            <v>2119339</v>
          </cell>
        </row>
        <row r="2132">
          <cell r="C2132">
            <v>41213</v>
          </cell>
          <cell r="D2132" t="str">
            <v>miércoles</v>
          </cell>
          <cell r="E2132">
            <v>44</v>
          </cell>
          <cell r="F2132" t="str">
            <v>mi</v>
          </cell>
          <cell r="G2132">
            <v>2257355</v>
          </cell>
        </row>
        <row r="2133">
          <cell r="C2133">
            <v>41214</v>
          </cell>
          <cell r="D2133" t="str">
            <v>jueves</v>
          </cell>
          <cell r="E2133">
            <v>44</v>
          </cell>
          <cell r="F2133" t="str">
            <v>ju</v>
          </cell>
          <cell r="G2133">
            <v>887869</v>
          </cell>
        </row>
        <row r="2134">
          <cell r="C2134">
            <v>41215</v>
          </cell>
          <cell r="D2134" t="str">
            <v>viernes</v>
          </cell>
          <cell r="E2134">
            <v>44</v>
          </cell>
          <cell r="F2134" t="str">
            <v>vi</v>
          </cell>
          <cell r="G2134">
            <v>1673122</v>
          </cell>
        </row>
        <row r="2135">
          <cell r="C2135">
            <v>41216</v>
          </cell>
          <cell r="D2135" t="str">
            <v>sábado</v>
          </cell>
          <cell r="E2135">
            <v>44</v>
          </cell>
          <cell r="F2135" t="str">
            <v>sá</v>
          </cell>
          <cell r="G2135">
            <v>1053617</v>
          </cell>
        </row>
        <row r="2136">
          <cell r="C2136">
            <v>41217</v>
          </cell>
          <cell r="D2136" t="str">
            <v>domingo</v>
          </cell>
          <cell r="E2136">
            <v>44</v>
          </cell>
          <cell r="F2136" t="str">
            <v>do</v>
          </cell>
          <cell r="G2136">
            <v>744347</v>
          </cell>
        </row>
        <row r="2137">
          <cell r="C2137">
            <v>41218</v>
          </cell>
          <cell r="D2137" t="str">
            <v>lunes</v>
          </cell>
          <cell r="E2137">
            <v>45</v>
          </cell>
          <cell r="F2137" t="str">
            <v>lu</v>
          </cell>
          <cell r="G2137">
            <v>2066744</v>
          </cell>
        </row>
        <row r="2138">
          <cell r="C2138">
            <v>41219</v>
          </cell>
          <cell r="D2138" t="str">
            <v>martes</v>
          </cell>
          <cell r="E2138">
            <v>45</v>
          </cell>
          <cell r="F2138" t="str">
            <v>ma</v>
          </cell>
          <cell r="G2138">
            <v>2158242</v>
          </cell>
        </row>
        <row r="2139">
          <cell r="C2139">
            <v>41220</v>
          </cell>
          <cell r="D2139" t="str">
            <v>miércoles</v>
          </cell>
          <cell r="E2139">
            <v>45</v>
          </cell>
          <cell r="F2139" t="str">
            <v>mi</v>
          </cell>
          <cell r="G2139">
            <v>2145391</v>
          </cell>
        </row>
        <row r="2140">
          <cell r="C2140">
            <v>41221</v>
          </cell>
          <cell r="D2140" t="str">
            <v>jueves</v>
          </cell>
          <cell r="E2140">
            <v>45</v>
          </cell>
          <cell r="F2140" t="str">
            <v>ju</v>
          </cell>
          <cell r="G2140">
            <v>2176438</v>
          </cell>
        </row>
        <row r="2141">
          <cell r="C2141">
            <v>41222</v>
          </cell>
          <cell r="D2141" t="str">
            <v>viernes</v>
          </cell>
          <cell r="E2141">
            <v>45</v>
          </cell>
          <cell r="F2141" t="str">
            <v>vi</v>
          </cell>
          <cell r="G2141">
            <v>1058220</v>
          </cell>
        </row>
        <row r="2142">
          <cell r="C2142">
            <v>41223</v>
          </cell>
          <cell r="D2142" t="str">
            <v>sábado</v>
          </cell>
          <cell r="E2142">
            <v>45</v>
          </cell>
          <cell r="F2142" t="str">
            <v>sá</v>
          </cell>
          <cell r="G2142">
            <v>1098080</v>
          </cell>
        </row>
        <row r="2143">
          <cell r="C2143">
            <v>41224</v>
          </cell>
          <cell r="D2143" t="str">
            <v>domingo</v>
          </cell>
          <cell r="E2143">
            <v>45</v>
          </cell>
          <cell r="F2143" t="str">
            <v>do</v>
          </cell>
          <cell r="G2143">
            <v>836503</v>
          </cell>
        </row>
        <row r="2144">
          <cell r="C2144">
            <v>41225</v>
          </cell>
          <cell r="D2144" t="str">
            <v>lunes</v>
          </cell>
          <cell r="E2144">
            <v>46</v>
          </cell>
          <cell r="F2144" t="str">
            <v>lu</v>
          </cell>
          <cell r="G2144">
            <v>2086568</v>
          </cell>
        </row>
        <row r="2145">
          <cell r="C2145">
            <v>41226</v>
          </cell>
          <cell r="D2145" t="str">
            <v>martes</v>
          </cell>
          <cell r="E2145">
            <v>46</v>
          </cell>
          <cell r="F2145" t="str">
            <v>ma</v>
          </cell>
          <cell r="G2145">
            <v>2155962</v>
          </cell>
        </row>
        <row r="2146">
          <cell r="C2146">
            <v>41227</v>
          </cell>
          <cell r="D2146" t="str">
            <v>miércoles</v>
          </cell>
          <cell r="E2146">
            <v>46</v>
          </cell>
          <cell r="F2146" t="str">
            <v>mi</v>
          </cell>
          <cell r="G2146">
            <v>1158964</v>
          </cell>
        </row>
        <row r="2147">
          <cell r="C2147">
            <v>41228</v>
          </cell>
          <cell r="D2147" t="str">
            <v>jueves</v>
          </cell>
          <cell r="E2147">
            <v>46</v>
          </cell>
          <cell r="F2147" t="str">
            <v>ju</v>
          </cell>
          <cell r="G2147">
            <v>2164167</v>
          </cell>
        </row>
        <row r="2148">
          <cell r="C2148">
            <v>41229</v>
          </cell>
          <cell r="D2148" t="str">
            <v>viernes</v>
          </cell>
          <cell r="E2148">
            <v>46</v>
          </cell>
          <cell r="F2148" t="str">
            <v>vi</v>
          </cell>
          <cell r="G2148">
            <v>2167830</v>
          </cell>
        </row>
        <row r="2149">
          <cell r="C2149">
            <v>41230</v>
          </cell>
          <cell r="D2149" t="str">
            <v>sábado</v>
          </cell>
          <cell r="E2149">
            <v>46</v>
          </cell>
          <cell r="F2149" t="str">
            <v>sá</v>
          </cell>
          <cell r="G2149">
            <v>1207262</v>
          </cell>
        </row>
        <row r="2150">
          <cell r="C2150">
            <v>41231</v>
          </cell>
          <cell r="D2150" t="str">
            <v>domingo</v>
          </cell>
          <cell r="E2150">
            <v>46</v>
          </cell>
          <cell r="F2150" t="str">
            <v>do</v>
          </cell>
          <cell r="G2150">
            <v>865748</v>
          </cell>
        </row>
        <row r="2151">
          <cell r="C2151">
            <v>41232</v>
          </cell>
          <cell r="D2151" t="str">
            <v>lunes</v>
          </cell>
          <cell r="E2151">
            <v>47</v>
          </cell>
          <cell r="F2151" t="str">
            <v>lu</v>
          </cell>
          <cell r="G2151">
            <v>2060347</v>
          </cell>
        </row>
        <row r="2152">
          <cell r="C2152">
            <v>41233</v>
          </cell>
          <cell r="D2152" t="str">
            <v>martes</v>
          </cell>
          <cell r="E2152">
            <v>47</v>
          </cell>
          <cell r="F2152" t="str">
            <v>ma</v>
          </cell>
          <cell r="G2152">
            <v>2109995</v>
          </cell>
        </row>
        <row r="2153">
          <cell r="C2153">
            <v>41234</v>
          </cell>
          <cell r="D2153" t="str">
            <v>miércoles</v>
          </cell>
          <cell r="E2153">
            <v>47</v>
          </cell>
          <cell r="F2153" t="str">
            <v>mi</v>
          </cell>
          <cell r="G2153">
            <v>2125247</v>
          </cell>
        </row>
        <row r="2154">
          <cell r="C2154">
            <v>41235</v>
          </cell>
          <cell r="D2154" t="str">
            <v>jueves</v>
          </cell>
          <cell r="E2154">
            <v>47</v>
          </cell>
          <cell r="F2154" t="str">
            <v>ju</v>
          </cell>
          <cell r="G2154">
            <v>2139234</v>
          </cell>
        </row>
        <row r="2155">
          <cell r="C2155">
            <v>41236</v>
          </cell>
          <cell r="D2155" t="str">
            <v>viernes</v>
          </cell>
          <cell r="E2155">
            <v>47</v>
          </cell>
          <cell r="F2155" t="str">
            <v>vi</v>
          </cell>
          <cell r="G2155">
            <v>2146918</v>
          </cell>
        </row>
        <row r="2156">
          <cell r="C2156">
            <v>41237</v>
          </cell>
          <cell r="D2156" t="str">
            <v>sábado</v>
          </cell>
          <cell r="E2156">
            <v>47</v>
          </cell>
          <cell r="F2156" t="str">
            <v>sá</v>
          </cell>
          <cell r="G2156">
            <v>1196536</v>
          </cell>
        </row>
        <row r="2157">
          <cell r="C2157">
            <v>41238</v>
          </cell>
          <cell r="D2157" t="str">
            <v>domingo</v>
          </cell>
          <cell r="E2157">
            <v>47</v>
          </cell>
          <cell r="F2157" t="str">
            <v>do</v>
          </cell>
          <cell r="G2157">
            <v>854852</v>
          </cell>
        </row>
        <row r="2158">
          <cell r="C2158">
            <v>41239</v>
          </cell>
          <cell r="D2158" t="str">
            <v>lunes</v>
          </cell>
          <cell r="E2158">
            <v>48</v>
          </cell>
          <cell r="F2158" t="str">
            <v>lu</v>
          </cell>
          <cell r="G2158">
            <v>2059866</v>
          </cell>
        </row>
        <row r="2159">
          <cell r="C2159">
            <v>41240</v>
          </cell>
          <cell r="D2159" t="str">
            <v>martes</v>
          </cell>
          <cell r="E2159">
            <v>48</v>
          </cell>
          <cell r="F2159" t="str">
            <v>ma</v>
          </cell>
          <cell r="G2159">
            <v>2161427</v>
          </cell>
        </row>
        <row r="2160">
          <cell r="C2160">
            <v>41241</v>
          </cell>
          <cell r="D2160" t="str">
            <v>miércoles</v>
          </cell>
          <cell r="E2160">
            <v>48</v>
          </cell>
          <cell r="F2160" t="str">
            <v>mi</v>
          </cell>
          <cell r="G2160">
            <v>2146753</v>
          </cell>
        </row>
        <row r="2161">
          <cell r="C2161">
            <v>41242</v>
          </cell>
          <cell r="D2161" t="str">
            <v>jueves</v>
          </cell>
          <cell r="E2161">
            <v>48</v>
          </cell>
          <cell r="F2161" t="str">
            <v>ju</v>
          </cell>
          <cell r="G2161">
            <v>2162951</v>
          </cell>
        </row>
        <row r="2162">
          <cell r="C2162">
            <v>41243</v>
          </cell>
          <cell r="D2162" t="str">
            <v>viernes</v>
          </cell>
          <cell r="E2162">
            <v>48</v>
          </cell>
          <cell r="F2162" t="str">
            <v>vi</v>
          </cell>
          <cell r="G2162">
            <v>2194493</v>
          </cell>
        </row>
        <row r="2163">
          <cell r="C2163">
            <v>41244</v>
          </cell>
          <cell r="D2163" t="str">
            <v>sábado</v>
          </cell>
          <cell r="E2163">
            <v>48</v>
          </cell>
          <cell r="F2163" t="str">
            <v>sá</v>
          </cell>
          <cell r="G2163">
            <v>1275071</v>
          </cell>
        </row>
        <row r="2164">
          <cell r="C2164">
            <v>41245</v>
          </cell>
          <cell r="D2164" t="str">
            <v>domingo</v>
          </cell>
          <cell r="E2164">
            <v>48</v>
          </cell>
          <cell r="F2164" t="str">
            <v>do</v>
          </cell>
          <cell r="G2164">
            <v>886060</v>
          </cell>
        </row>
        <row r="2165">
          <cell r="C2165">
            <v>41246</v>
          </cell>
          <cell r="D2165" t="str">
            <v>lunes</v>
          </cell>
          <cell r="E2165">
            <v>49</v>
          </cell>
          <cell r="F2165" t="str">
            <v>lu</v>
          </cell>
          <cell r="G2165">
            <v>2071806</v>
          </cell>
        </row>
        <row r="2166">
          <cell r="C2166">
            <v>41247</v>
          </cell>
          <cell r="D2166" t="str">
            <v>martes</v>
          </cell>
          <cell r="E2166">
            <v>49</v>
          </cell>
          <cell r="F2166" t="str">
            <v>ma</v>
          </cell>
          <cell r="G2166">
            <v>2106866</v>
          </cell>
        </row>
        <row r="2167">
          <cell r="C2167">
            <v>41248</v>
          </cell>
          <cell r="D2167" t="str">
            <v>miércoles</v>
          </cell>
          <cell r="E2167">
            <v>49</v>
          </cell>
          <cell r="F2167" t="str">
            <v>mi</v>
          </cell>
          <cell r="G2167">
            <v>2165414</v>
          </cell>
        </row>
        <row r="2168">
          <cell r="C2168">
            <v>41249</v>
          </cell>
          <cell r="D2168" t="str">
            <v>jueves</v>
          </cell>
          <cell r="E2168">
            <v>49</v>
          </cell>
          <cell r="F2168" t="str">
            <v>ju</v>
          </cell>
          <cell r="G2168">
            <v>1037134</v>
          </cell>
        </row>
        <row r="2169">
          <cell r="C2169">
            <v>41250</v>
          </cell>
          <cell r="D2169" t="str">
            <v>viernes</v>
          </cell>
          <cell r="E2169">
            <v>49</v>
          </cell>
          <cell r="F2169" t="str">
            <v>vi</v>
          </cell>
          <cell r="G2169">
            <v>1697291</v>
          </cell>
        </row>
        <row r="2170">
          <cell r="C2170">
            <v>41251</v>
          </cell>
          <cell r="D2170" t="str">
            <v>sábado</v>
          </cell>
          <cell r="E2170">
            <v>49</v>
          </cell>
          <cell r="F2170" t="str">
            <v>sá</v>
          </cell>
          <cell r="G2170">
            <v>1180877</v>
          </cell>
        </row>
        <row r="2171">
          <cell r="C2171">
            <v>41252</v>
          </cell>
          <cell r="D2171" t="str">
            <v>domingo</v>
          </cell>
          <cell r="E2171">
            <v>49</v>
          </cell>
          <cell r="F2171" t="str">
            <v>do</v>
          </cell>
          <cell r="G2171">
            <v>890391</v>
          </cell>
        </row>
        <row r="2172">
          <cell r="C2172">
            <v>41253</v>
          </cell>
          <cell r="D2172" t="str">
            <v>lunes</v>
          </cell>
          <cell r="E2172">
            <v>50</v>
          </cell>
          <cell r="F2172" t="str">
            <v>lu</v>
          </cell>
          <cell r="G2172">
            <v>2039036</v>
          </cell>
        </row>
        <row r="2173">
          <cell r="C2173">
            <v>41254</v>
          </cell>
          <cell r="D2173" t="str">
            <v>martes</v>
          </cell>
          <cell r="E2173">
            <v>50</v>
          </cell>
          <cell r="F2173" t="str">
            <v>ma</v>
          </cell>
          <cell r="G2173">
            <v>2098638</v>
          </cell>
        </row>
        <row r="2174">
          <cell r="C2174">
            <v>41255</v>
          </cell>
          <cell r="D2174" t="str">
            <v>miércoles</v>
          </cell>
          <cell r="E2174">
            <v>50</v>
          </cell>
          <cell r="F2174" t="str">
            <v>mi</v>
          </cell>
          <cell r="G2174">
            <v>2130039</v>
          </cell>
        </row>
        <row r="2175">
          <cell r="C2175">
            <v>41256</v>
          </cell>
          <cell r="D2175" t="str">
            <v>jueves</v>
          </cell>
          <cell r="E2175">
            <v>50</v>
          </cell>
          <cell r="F2175" t="str">
            <v>ju</v>
          </cell>
          <cell r="G2175">
            <v>2031101</v>
          </cell>
        </row>
        <row r="2176">
          <cell r="C2176">
            <v>41257</v>
          </cell>
          <cell r="D2176" t="str">
            <v>viernes</v>
          </cell>
          <cell r="E2176">
            <v>50</v>
          </cell>
          <cell r="F2176" t="str">
            <v>vi</v>
          </cell>
          <cell r="G2176">
            <v>2066228</v>
          </cell>
        </row>
        <row r="2177">
          <cell r="C2177">
            <v>41258</v>
          </cell>
          <cell r="D2177" t="str">
            <v>sábado</v>
          </cell>
          <cell r="E2177">
            <v>50</v>
          </cell>
          <cell r="F2177" t="str">
            <v>sá</v>
          </cell>
          <cell r="G2177">
            <v>1351425</v>
          </cell>
        </row>
        <row r="2178">
          <cell r="C2178">
            <v>41259</v>
          </cell>
          <cell r="D2178" t="str">
            <v>domingo</v>
          </cell>
          <cell r="E2178">
            <v>50</v>
          </cell>
          <cell r="F2178" t="str">
            <v>do</v>
          </cell>
          <cell r="G2178">
            <v>966354</v>
          </cell>
        </row>
        <row r="2179">
          <cell r="C2179">
            <v>41260</v>
          </cell>
          <cell r="D2179" t="str">
            <v>lunes</v>
          </cell>
          <cell r="E2179">
            <v>51</v>
          </cell>
          <cell r="F2179" t="str">
            <v>lu</v>
          </cell>
          <cell r="G2179">
            <v>2069829</v>
          </cell>
        </row>
        <row r="2180">
          <cell r="C2180">
            <v>41261</v>
          </cell>
          <cell r="D2180" t="str">
            <v>martes</v>
          </cell>
          <cell r="E2180">
            <v>51</v>
          </cell>
          <cell r="F2180" t="str">
            <v>ma</v>
          </cell>
          <cell r="G2180">
            <v>2094879</v>
          </cell>
        </row>
        <row r="2181">
          <cell r="C2181">
            <v>41262</v>
          </cell>
          <cell r="D2181" t="str">
            <v>miércoles</v>
          </cell>
          <cell r="E2181">
            <v>51</v>
          </cell>
          <cell r="F2181" t="str">
            <v>mi</v>
          </cell>
          <cell r="G2181">
            <v>2123240</v>
          </cell>
        </row>
        <row r="2182">
          <cell r="C2182">
            <v>41263</v>
          </cell>
          <cell r="D2182" t="str">
            <v>jueves</v>
          </cell>
          <cell r="E2182">
            <v>51</v>
          </cell>
          <cell r="F2182" t="str">
            <v>ju</v>
          </cell>
          <cell r="G2182">
            <v>2177833</v>
          </cell>
        </row>
        <row r="2183">
          <cell r="C2183">
            <v>41264</v>
          </cell>
          <cell r="D2183" t="str">
            <v>viernes</v>
          </cell>
          <cell r="E2183">
            <v>51</v>
          </cell>
          <cell r="F2183" t="str">
            <v>vi</v>
          </cell>
          <cell r="G2183">
            <v>2002121</v>
          </cell>
        </row>
        <row r="2184">
          <cell r="C2184">
            <v>41265</v>
          </cell>
          <cell r="D2184" t="str">
            <v>sábado</v>
          </cell>
          <cell r="E2184">
            <v>51</v>
          </cell>
          <cell r="F2184" t="str">
            <v>sá</v>
          </cell>
          <cell r="G2184">
            <v>1141483</v>
          </cell>
        </row>
        <row r="2185">
          <cell r="C2185">
            <v>41266</v>
          </cell>
          <cell r="D2185" t="str">
            <v>domingo</v>
          </cell>
          <cell r="E2185">
            <v>51</v>
          </cell>
          <cell r="F2185" t="str">
            <v>do</v>
          </cell>
          <cell r="G2185">
            <v>915476</v>
          </cell>
        </row>
        <row r="2186">
          <cell r="C2186">
            <v>41267</v>
          </cell>
          <cell r="D2186" t="str">
            <v>lunes</v>
          </cell>
          <cell r="E2186">
            <v>52</v>
          </cell>
          <cell r="F2186" t="str">
            <v>lu</v>
          </cell>
          <cell r="G2186">
            <v>901425</v>
          </cell>
        </row>
        <row r="2187">
          <cell r="C2187">
            <v>41268</v>
          </cell>
          <cell r="D2187" t="str">
            <v>martes</v>
          </cell>
          <cell r="E2187">
            <v>52</v>
          </cell>
          <cell r="F2187" t="str">
            <v>ma</v>
          </cell>
          <cell r="G2187">
            <v>469098</v>
          </cell>
        </row>
        <row r="2188">
          <cell r="C2188">
            <v>41269</v>
          </cell>
          <cell r="D2188" t="str">
            <v>miércoles</v>
          </cell>
          <cell r="E2188">
            <v>52</v>
          </cell>
          <cell r="F2188" t="str">
            <v>mi</v>
          </cell>
          <cell r="G2188">
            <v>1625067</v>
          </cell>
        </row>
        <row r="2189">
          <cell r="C2189">
            <v>41270</v>
          </cell>
          <cell r="D2189" t="str">
            <v>jueves</v>
          </cell>
          <cell r="E2189">
            <v>52</v>
          </cell>
          <cell r="F2189" t="str">
            <v>ju</v>
          </cell>
          <cell r="G2189">
            <v>1670065</v>
          </cell>
        </row>
        <row r="2190">
          <cell r="C2190">
            <v>41271</v>
          </cell>
          <cell r="D2190" t="str">
            <v>viernes</v>
          </cell>
          <cell r="E2190">
            <v>52</v>
          </cell>
          <cell r="F2190" t="str">
            <v>vi</v>
          </cell>
          <cell r="G2190">
            <v>1673003</v>
          </cell>
        </row>
        <row r="2191">
          <cell r="C2191">
            <v>41272</v>
          </cell>
          <cell r="D2191" t="str">
            <v>sábado</v>
          </cell>
          <cell r="E2191">
            <v>52</v>
          </cell>
          <cell r="F2191" t="str">
            <v>sá</v>
          </cell>
          <cell r="G2191">
            <v>1111078</v>
          </cell>
        </row>
        <row r="2192">
          <cell r="C2192">
            <v>41273</v>
          </cell>
          <cell r="D2192" t="str">
            <v>domingo</v>
          </cell>
          <cell r="E2192">
            <v>52</v>
          </cell>
          <cell r="F2192" t="str">
            <v>do</v>
          </cell>
          <cell r="G2192">
            <v>951904</v>
          </cell>
        </row>
        <row r="2193">
          <cell r="C2193">
            <v>41274</v>
          </cell>
          <cell r="D2193" t="str">
            <v>lunes</v>
          </cell>
          <cell r="E2193">
            <v>1</v>
          </cell>
          <cell r="F2193" t="str">
            <v>lu</v>
          </cell>
          <cell r="G2193">
            <v>985851</v>
          </cell>
        </row>
        <row r="2194">
          <cell r="C2194">
            <v>41275</v>
          </cell>
          <cell r="D2194" t="str">
            <v>martes</v>
          </cell>
          <cell r="E2194">
            <v>1</v>
          </cell>
          <cell r="F2194" t="str">
            <v>ma</v>
          </cell>
          <cell r="G2194">
            <v>520719</v>
          </cell>
        </row>
        <row r="2195">
          <cell r="C2195">
            <v>41276</v>
          </cell>
          <cell r="D2195" t="str">
            <v>miércoles</v>
          </cell>
          <cell r="E2195">
            <v>1</v>
          </cell>
          <cell r="F2195" t="str">
            <v>mi</v>
          </cell>
          <cell r="G2195">
            <v>1615391</v>
          </cell>
        </row>
        <row r="2196">
          <cell r="C2196">
            <v>41277</v>
          </cell>
          <cell r="D2196" t="str">
            <v>jueves</v>
          </cell>
          <cell r="E2196">
            <v>1</v>
          </cell>
          <cell r="F2196" t="str">
            <v>ju</v>
          </cell>
          <cell r="G2196">
            <v>1688559</v>
          </cell>
        </row>
        <row r="2197">
          <cell r="C2197">
            <v>41278</v>
          </cell>
          <cell r="D2197" t="str">
            <v>viernes</v>
          </cell>
          <cell r="E2197">
            <v>1</v>
          </cell>
          <cell r="F2197" t="str">
            <v>vi</v>
          </cell>
          <cell r="G2197">
            <v>1293151</v>
          </cell>
        </row>
        <row r="2198">
          <cell r="C2198">
            <v>41279</v>
          </cell>
          <cell r="D2198" t="str">
            <v>sábado</v>
          </cell>
          <cell r="E2198">
            <v>1</v>
          </cell>
          <cell r="F2198" t="str">
            <v>sá</v>
          </cell>
          <cell r="G2198">
            <v>836212</v>
          </cell>
        </row>
        <row r="2199">
          <cell r="C2199">
            <v>41280</v>
          </cell>
          <cell r="D2199" t="str">
            <v>domingo</v>
          </cell>
          <cell r="E2199">
            <v>1</v>
          </cell>
          <cell r="F2199" t="str">
            <v>do</v>
          </cell>
          <cell r="G2199">
            <v>653023</v>
          </cell>
        </row>
        <row r="2200">
          <cell r="C2200">
            <v>41281</v>
          </cell>
          <cell r="D2200" t="str">
            <v>lunes</v>
          </cell>
          <cell r="E2200">
            <v>2</v>
          </cell>
          <cell r="F2200" t="str">
            <v>lu</v>
          </cell>
          <cell r="G2200">
            <v>824524</v>
          </cell>
        </row>
        <row r="2201">
          <cell r="C2201">
            <v>41282</v>
          </cell>
          <cell r="D2201" t="str">
            <v>martes</v>
          </cell>
          <cell r="E2201">
            <v>2</v>
          </cell>
          <cell r="F2201" t="str">
            <v>ma</v>
          </cell>
          <cell r="G2201">
            <v>1964055</v>
          </cell>
        </row>
        <row r="2202">
          <cell r="C2202">
            <v>41283</v>
          </cell>
          <cell r="D2202" t="str">
            <v>miércoles</v>
          </cell>
          <cell r="E2202">
            <v>2</v>
          </cell>
          <cell r="F2202" t="str">
            <v>mi</v>
          </cell>
          <cell r="G2202">
            <v>1979217</v>
          </cell>
        </row>
        <row r="2203">
          <cell r="C2203">
            <v>41284</v>
          </cell>
          <cell r="D2203" t="str">
            <v>jueves</v>
          </cell>
          <cell r="E2203">
            <v>2</v>
          </cell>
          <cell r="F2203" t="str">
            <v>ju</v>
          </cell>
          <cell r="G2203">
            <v>1983046</v>
          </cell>
        </row>
        <row r="2204">
          <cell r="C2204">
            <v>41285</v>
          </cell>
          <cell r="D2204" t="str">
            <v>viernes</v>
          </cell>
          <cell r="E2204">
            <v>2</v>
          </cell>
          <cell r="F2204" t="str">
            <v>vi</v>
          </cell>
          <cell r="G2204">
            <v>2016560</v>
          </cell>
        </row>
        <row r="2205">
          <cell r="C2205">
            <v>41286</v>
          </cell>
          <cell r="D2205" t="str">
            <v>sábado</v>
          </cell>
          <cell r="E2205">
            <v>2</v>
          </cell>
          <cell r="F2205" t="str">
            <v>sá</v>
          </cell>
          <cell r="G2205">
            <v>1137012</v>
          </cell>
        </row>
        <row r="2206">
          <cell r="C2206">
            <v>41287</v>
          </cell>
          <cell r="D2206" t="str">
            <v>domingo</v>
          </cell>
          <cell r="E2206">
            <v>2</v>
          </cell>
          <cell r="F2206" t="str">
            <v>do</v>
          </cell>
          <cell r="G2206">
            <v>802424</v>
          </cell>
        </row>
        <row r="2207">
          <cell r="C2207">
            <v>41288</v>
          </cell>
          <cell r="D2207" t="str">
            <v>lunes</v>
          </cell>
          <cell r="E2207">
            <v>3</v>
          </cell>
          <cell r="F2207" t="str">
            <v>lu</v>
          </cell>
          <cell r="G2207">
            <v>1960870</v>
          </cell>
        </row>
        <row r="2208">
          <cell r="C2208">
            <v>41289</v>
          </cell>
          <cell r="D2208" t="str">
            <v>martes</v>
          </cell>
          <cell r="E2208">
            <v>3</v>
          </cell>
          <cell r="F2208" t="str">
            <v>ma</v>
          </cell>
          <cell r="G2208">
            <v>2013643</v>
          </cell>
        </row>
        <row r="2209">
          <cell r="C2209">
            <v>41290</v>
          </cell>
          <cell r="D2209" t="str">
            <v>miércoles</v>
          </cell>
          <cell r="E2209">
            <v>3</v>
          </cell>
          <cell r="F2209" t="str">
            <v>mi</v>
          </cell>
          <cell r="G2209">
            <v>2009675</v>
          </cell>
        </row>
        <row r="2210">
          <cell r="C2210">
            <v>41291</v>
          </cell>
          <cell r="D2210" t="str">
            <v>jueves</v>
          </cell>
          <cell r="E2210">
            <v>3</v>
          </cell>
          <cell r="F2210" t="str">
            <v>ju</v>
          </cell>
          <cell r="G2210">
            <v>2036719</v>
          </cell>
        </row>
        <row r="2211">
          <cell r="C2211">
            <v>41292</v>
          </cell>
          <cell r="D2211" t="str">
            <v>viernes</v>
          </cell>
          <cell r="E2211">
            <v>3</v>
          </cell>
          <cell r="F2211" t="str">
            <v>vi</v>
          </cell>
          <cell r="G2211">
            <v>2036610</v>
          </cell>
        </row>
        <row r="2212">
          <cell r="C2212">
            <v>41293</v>
          </cell>
          <cell r="D2212" t="str">
            <v>sábado</v>
          </cell>
          <cell r="E2212">
            <v>3</v>
          </cell>
          <cell r="F2212" t="str">
            <v>sá</v>
          </cell>
          <cell r="G2212">
            <v>1089909</v>
          </cell>
        </row>
        <row r="2213">
          <cell r="C2213">
            <v>41294</v>
          </cell>
          <cell r="D2213" t="str">
            <v>domingo</v>
          </cell>
          <cell r="E2213">
            <v>3</v>
          </cell>
          <cell r="F2213" t="str">
            <v>do</v>
          </cell>
          <cell r="G2213">
            <v>777686</v>
          </cell>
        </row>
        <row r="2214">
          <cell r="C2214">
            <v>41295</v>
          </cell>
          <cell r="D2214" t="str">
            <v>lunes</v>
          </cell>
          <cell r="E2214">
            <v>4</v>
          </cell>
          <cell r="F2214" t="str">
            <v>lu</v>
          </cell>
          <cell r="G2214">
            <v>1957008</v>
          </cell>
        </row>
        <row r="2215">
          <cell r="C2215">
            <v>41296</v>
          </cell>
          <cell r="D2215" t="str">
            <v>martes</v>
          </cell>
          <cell r="E2215">
            <v>4</v>
          </cell>
          <cell r="F2215" t="str">
            <v>ma</v>
          </cell>
          <cell r="G2215">
            <v>1968264</v>
          </cell>
        </row>
        <row r="2216">
          <cell r="C2216">
            <v>41297</v>
          </cell>
          <cell r="D2216" t="str">
            <v>miércoles</v>
          </cell>
          <cell r="E2216">
            <v>4</v>
          </cell>
          <cell r="F2216" t="str">
            <v>mi</v>
          </cell>
          <cell r="G2216">
            <v>2020429</v>
          </cell>
        </row>
        <row r="2217">
          <cell r="C2217">
            <v>41298</v>
          </cell>
          <cell r="D2217" t="str">
            <v>jueves</v>
          </cell>
          <cell r="E2217">
            <v>4</v>
          </cell>
          <cell r="F2217" t="str">
            <v>ju</v>
          </cell>
          <cell r="G2217">
            <v>2004613</v>
          </cell>
        </row>
        <row r="2218">
          <cell r="C2218">
            <v>41299</v>
          </cell>
          <cell r="D2218" t="str">
            <v>viernes</v>
          </cell>
          <cell r="E2218">
            <v>4</v>
          </cell>
          <cell r="F2218" t="str">
            <v>vi</v>
          </cell>
          <cell r="G2218">
            <v>2000903</v>
          </cell>
        </row>
        <row r="2219">
          <cell r="C2219">
            <v>41300</v>
          </cell>
          <cell r="D2219" t="str">
            <v>sábado</v>
          </cell>
          <cell r="E2219">
            <v>4</v>
          </cell>
          <cell r="F2219" t="str">
            <v>sá</v>
          </cell>
          <cell r="G2219">
            <v>1112486</v>
          </cell>
        </row>
        <row r="2220">
          <cell r="C2220">
            <v>41301</v>
          </cell>
          <cell r="D2220" t="str">
            <v>domingo</v>
          </cell>
          <cell r="E2220">
            <v>4</v>
          </cell>
          <cell r="F2220" t="str">
            <v>do</v>
          </cell>
          <cell r="G2220">
            <v>798906</v>
          </cell>
        </row>
        <row r="2221">
          <cell r="C2221">
            <v>41302</v>
          </cell>
          <cell r="D2221" t="str">
            <v>lunes</v>
          </cell>
          <cell r="E2221">
            <v>5</v>
          </cell>
          <cell r="F2221" t="str">
            <v>lu</v>
          </cell>
          <cell r="G2221">
            <v>1791511</v>
          </cell>
        </row>
        <row r="2222">
          <cell r="C2222">
            <v>41303</v>
          </cell>
          <cell r="D2222" t="str">
            <v>martes</v>
          </cell>
          <cell r="E2222">
            <v>5</v>
          </cell>
          <cell r="F2222" t="str">
            <v>ma</v>
          </cell>
          <cell r="G2222">
            <v>1977517</v>
          </cell>
        </row>
        <row r="2223">
          <cell r="C2223">
            <v>41304</v>
          </cell>
          <cell r="D2223" t="str">
            <v>miércoles</v>
          </cell>
          <cell r="E2223">
            <v>5</v>
          </cell>
          <cell r="F2223" t="str">
            <v>mi</v>
          </cell>
          <cell r="G2223">
            <v>2041355</v>
          </cell>
        </row>
        <row r="2224">
          <cell r="C2224">
            <v>41305</v>
          </cell>
          <cell r="D2224" t="str">
            <v>jueves</v>
          </cell>
          <cell r="E2224">
            <v>5</v>
          </cell>
          <cell r="F2224" t="str">
            <v>ju</v>
          </cell>
          <cell r="G2224">
            <v>2052580</v>
          </cell>
        </row>
        <row r="2225">
          <cell r="C2225">
            <v>41306</v>
          </cell>
          <cell r="D2225" t="str">
            <v>viernes</v>
          </cell>
          <cell r="E2225">
            <v>5</v>
          </cell>
          <cell r="F2225" t="str">
            <v>vi</v>
          </cell>
          <cell r="G2225">
            <v>2050175</v>
          </cell>
        </row>
        <row r="2226">
          <cell r="C2226">
            <v>41307</v>
          </cell>
          <cell r="D2226" t="str">
            <v>sábado</v>
          </cell>
          <cell r="E2226">
            <v>5</v>
          </cell>
          <cell r="F2226" t="str">
            <v>sá</v>
          </cell>
          <cell r="G2226">
            <v>1156242</v>
          </cell>
        </row>
        <row r="2227">
          <cell r="C2227">
            <v>41308</v>
          </cell>
          <cell r="D2227" t="str">
            <v>domingo</v>
          </cell>
          <cell r="E2227">
            <v>5</v>
          </cell>
          <cell r="F2227" t="str">
            <v>do</v>
          </cell>
          <cell r="G2227">
            <v>817470</v>
          </cell>
        </row>
        <row r="2228">
          <cell r="C2228">
            <v>41309</v>
          </cell>
          <cell r="D2228" t="str">
            <v>lunes</v>
          </cell>
          <cell r="E2228">
            <v>6</v>
          </cell>
          <cell r="F2228" t="str">
            <v>lu</v>
          </cell>
          <cell r="G2228">
            <v>1962468</v>
          </cell>
        </row>
        <row r="2229">
          <cell r="C2229">
            <v>41310</v>
          </cell>
          <cell r="D2229" t="str">
            <v>martes</v>
          </cell>
          <cell r="E2229">
            <v>6</v>
          </cell>
          <cell r="F2229" t="str">
            <v>ma</v>
          </cell>
          <cell r="G2229">
            <v>2004498</v>
          </cell>
        </row>
        <row r="2230">
          <cell r="C2230">
            <v>41311</v>
          </cell>
          <cell r="D2230" t="str">
            <v>miércoles</v>
          </cell>
          <cell r="E2230">
            <v>6</v>
          </cell>
          <cell r="F2230" t="str">
            <v>mi</v>
          </cell>
          <cell r="G2230">
            <v>2023312</v>
          </cell>
        </row>
        <row r="2231">
          <cell r="C2231">
            <v>41312</v>
          </cell>
          <cell r="D2231" t="str">
            <v>jueves</v>
          </cell>
          <cell r="E2231">
            <v>6</v>
          </cell>
          <cell r="F2231" t="str">
            <v>ju</v>
          </cell>
          <cell r="G2231">
            <v>2022174</v>
          </cell>
        </row>
        <row r="2232">
          <cell r="C2232">
            <v>41313</v>
          </cell>
          <cell r="D2232" t="str">
            <v>viernes</v>
          </cell>
          <cell r="E2232">
            <v>6</v>
          </cell>
          <cell r="F2232" t="str">
            <v>vi</v>
          </cell>
          <cell r="G2232">
            <v>2044087</v>
          </cell>
        </row>
        <row r="2233">
          <cell r="C2233">
            <v>41314</v>
          </cell>
          <cell r="D2233" t="str">
            <v>sábado</v>
          </cell>
          <cell r="E2233">
            <v>6</v>
          </cell>
          <cell r="F2233" t="str">
            <v>sá</v>
          </cell>
          <cell r="G2233">
            <v>1188409</v>
          </cell>
        </row>
        <row r="2234">
          <cell r="C2234">
            <v>41315</v>
          </cell>
          <cell r="D2234" t="str">
            <v>domingo</v>
          </cell>
          <cell r="E2234">
            <v>6</v>
          </cell>
          <cell r="F2234" t="str">
            <v>do</v>
          </cell>
          <cell r="G2234">
            <v>796383</v>
          </cell>
        </row>
        <row r="2235">
          <cell r="C2235">
            <v>41316</v>
          </cell>
          <cell r="D2235" t="str">
            <v>lunes</v>
          </cell>
          <cell r="E2235">
            <v>7</v>
          </cell>
          <cell r="F2235" t="str">
            <v>lu</v>
          </cell>
          <cell r="G2235">
            <v>1997920</v>
          </cell>
        </row>
        <row r="2236">
          <cell r="C2236">
            <v>41317</v>
          </cell>
          <cell r="D2236" t="str">
            <v>martes</v>
          </cell>
          <cell r="E2236">
            <v>7</v>
          </cell>
          <cell r="F2236" t="str">
            <v>ma</v>
          </cell>
          <cell r="G2236">
            <v>2025096</v>
          </cell>
        </row>
        <row r="2237">
          <cell r="C2237">
            <v>41318</v>
          </cell>
          <cell r="D2237" t="str">
            <v>miércoles</v>
          </cell>
          <cell r="E2237">
            <v>7</v>
          </cell>
          <cell r="F2237" t="str">
            <v>mi</v>
          </cell>
          <cell r="G2237">
            <v>2097010</v>
          </cell>
        </row>
        <row r="2238">
          <cell r="C2238">
            <v>41319</v>
          </cell>
          <cell r="D2238" t="str">
            <v>jueves</v>
          </cell>
          <cell r="E2238">
            <v>7</v>
          </cell>
          <cell r="F2238" t="str">
            <v>ju</v>
          </cell>
          <cell r="G2238">
            <v>2097592</v>
          </cell>
        </row>
        <row r="2239">
          <cell r="C2239">
            <v>41320</v>
          </cell>
          <cell r="D2239" t="str">
            <v>viernes</v>
          </cell>
          <cell r="E2239">
            <v>7</v>
          </cell>
          <cell r="F2239" t="str">
            <v>vi</v>
          </cell>
          <cell r="G2239">
            <v>2093259</v>
          </cell>
        </row>
        <row r="2240">
          <cell r="C2240">
            <v>41321</v>
          </cell>
          <cell r="D2240" t="str">
            <v>sábado</v>
          </cell>
          <cell r="E2240">
            <v>7</v>
          </cell>
          <cell r="F2240" t="str">
            <v>sá</v>
          </cell>
          <cell r="G2240">
            <v>1172478</v>
          </cell>
        </row>
        <row r="2241">
          <cell r="C2241">
            <v>41322</v>
          </cell>
          <cell r="D2241" t="str">
            <v>domingo</v>
          </cell>
          <cell r="E2241">
            <v>7</v>
          </cell>
          <cell r="F2241" t="str">
            <v>do</v>
          </cell>
          <cell r="G2241">
            <v>887361</v>
          </cell>
        </row>
        <row r="2242">
          <cell r="C2242">
            <v>41323</v>
          </cell>
          <cell r="D2242" t="str">
            <v>lunes</v>
          </cell>
          <cell r="E2242">
            <v>8</v>
          </cell>
          <cell r="F2242" t="str">
            <v>lu</v>
          </cell>
          <cell r="G2242">
            <v>1972204</v>
          </cell>
        </row>
        <row r="2243">
          <cell r="C2243">
            <v>41324</v>
          </cell>
          <cell r="D2243" t="str">
            <v>martes</v>
          </cell>
          <cell r="E2243">
            <v>8</v>
          </cell>
          <cell r="F2243" t="str">
            <v>ma</v>
          </cell>
          <cell r="G2243">
            <v>2020106</v>
          </cell>
        </row>
        <row r="2244">
          <cell r="C2244">
            <v>41325</v>
          </cell>
          <cell r="D2244" t="str">
            <v>miércoles</v>
          </cell>
          <cell r="E2244">
            <v>8</v>
          </cell>
          <cell r="F2244" t="str">
            <v>mi</v>
          </cell>
          <cell r="G2244">
            <v>2045599</v>
          </cell>
        </row>
        <row r="2245">
          <cell r="C2245">
            <v>41326</v>
          </cell>
          <cell r="D2245" t="str">
            <v>jueves</v>
          </cell>
          <cell r="E2245">
            <v>8</v>
          </cell>
          <cell r="F2245" t="str">
            <v>ju</v>
          </cell>
          <cell r="G2245">
            <v>2048408</v>
          </cell>
        </row>
        <row r="2246">
          <cell r="C2246">
            <v>41327</v>
          </cell>
          <cell r="D2246" t="str">
            <v>viernes</v>
          </cell>
          <cell r="E2246">
            <v>8</v>
          </cell>
          <cell r="F2246" t="str">
            <v>vi</v>
          </cell>
          <cell r="G2246">
            <v>2064226</v>
          </cell>
        </row>
        <row r="2247">
          <cell r="C2247">
            <v>41328</v>
          </cell>
          <cell r="D2247" t="str">
            <v>sábado</v>
          </cell>
          <cell r="E2247">
            <v>8</v>
          </cell>
          <cell r="F2247" t="str">
            <v>sá</v>
          </cell>
          <cell r="G2247">
            <v>1210634</v>
          </cell>
        </row>
        <row r="2248">
          <cell r="C2248">
            <v>41329</v>
          </cell>
          <cell r="D2248" t="str">
            <v>domingo</v>
          </cell>
          <cell r="E2248">
            <v>8</v>
          </cell>
          <cell r="F2248" t="str">
            <v>do</v>
          </cell>
          <cell r="G2248">
            <v>794216</v>
          </cell>
        </row>
        <row r="2249">
          <cell r="C2249">
            <v>41330</v>
          </cell>
          <cell r="D2249" t="str">
            <v>lunes</v>
          </cell>
          <cell r="E2249">
            <v>9</v>
          </cell>
          <cell r="F2249" t="str">
            <v>lu</v>
          </cell>
          <cell r="G2249">
            <v>1974961</v>
          </cell>
        </row>
        <row r="2250">
          <cell r="C2250">
            <v>41331</v>
          </cell>
          <cell r="D2250" t="str">
            <v>martes</v>
          </cell>
          <cell r="E2250">
            <v>9</v>
          </cell>
          <cell r="F2250" t="str">
            <v>ma</v>
          </cell>
          <cell r="G2250">
            <v>2029696</v>
          </cell>
        </row>
        <row r="2251">
          <cell r="C2251">
            <v>41332</v>
          </cell>
          <cell r="D2251" t="str">
            <v>miércoles</v>
          </cell>
          <cell r="E2251">
            <v>9</v>
          </cell>
          <cell r="F2251" t="str">
            <v>mi</v>
          </cell>
          <cell r="G2251">
            <v>2035243</v>
          </cell>
        </row>
        <row r="2252">
          <cell r="C2252">
            <v>41333</v>
          </cell>
          <cell r="D2252" t="str">
            <v>jueves</v>
          </cell>
          <cell r="E2252">
            <v>9</v>
          </cell>
          <cell r="F2252" t="str">
            <v>ju</v>
          </cell>
          <cell r="G2252">
            <v>2095954</v>
          </cell>
        </row>
        <row r="2253">
          <cell r="C2253">
            <v>41334</v>
          </cell>
          <cell r="D2253" t="str">
            <v>viernes</v>
          </cell>
          <cell r="E2253">
            <v>9</v>
          </cell>
          <cell r="F2253" t="str">
            <v>vi</v>
          </cell>
          <cell r="G2253">
            <v>2090712</v>
          </cell>
        </row>
        <row r="2254">
          <cell r="C2254">
            <v>41335</v>
          </cell>
          <cell r="D2254" t="str">
            <v>sábado</v>
          </cell>
          <cell r="E2254">
            <v>9</v>
          </cell>
          <cell r="F2254" t="str">
            <v>sá</v>
          </cell>
          <cell r="G2254">
            <v>1189358</v>
          </cell>
        </row>
        <row r="2255">
          <cell r="C2255">
            <v>41336</v>
          </cell>
          <cell r="D2255" t="str">
            <v>domingo</v>
          </cell>
          <cell r="E2255">
            <v>9</v>
          </cell>
          <cell r="F2255" t="str">
            <v>do</v>
          </cell>
          <cell r="G2255">
            <v>817657</v>
          </cell>
        </row>
        <row r="2256">
          <cell r="C2256">
            <v>41337</v>
          </cell>
          <cell r="D2256" t="str">
            <v>lunes</v>
          </cell>
          <cell r="E2256">
            <v>10</v>
          </cell>
          <cell r="F2256" t="str">
            <v>lu</v>
          </cell>
          <cell r="G2256">
            <v>2003118</v>
          </cell>
        </row>
        <row r="2257">
          <cell r="C2257">
            <v>41338</v>
          </cell>
          <cell r="D2257" t="str">
            <v>martes</v>
          </cell>
          <cell r="E2257">
            <v>10</v>
          </cell>
          <cell r="F2257" t="str">
            <v>ma</v>
          </cell>
          <cell r="G2257">
            <v>2018291</v>
          </cell>
        </row>
        <row r="2258">
          <cell r="C2258">
            <v>41339</v>
          </cell>
          <cell r="D2258" t="str">
            <v>miércoles</v>
          </cell>
          <cell r="E2258">
            <v>10</v>
          </cell>
          <cell r="F2258" t="str">
            <v>mi</v>
          </cell>
          <cell r="G2258">
            <v>2043666</v>
          </cell>
        </row>
        <row r="2259">
          <cell r="C2259">
            <v>41340</v>
          </cell>
          <cell r="D2259" t="str">
            <v>jueves</v>
          </cell>
          <cell r="E2259">
            <v>10</v>
          </cell>
          <cell r="F2259" t="str">
            <v>ju</v>
          </cell>
          <cell r="G2259">
            <v>2068150</v>
          </cell>
        </row>
        <row r="2260">
          <cell r="C2260">
            <v>41341</v>
          </cell>
          <cell r="D2260" t="str">
            <v>viernes</v>
          </cell>
          <cell r="E2260">
            <v>10</v>
          </cell>
          <cell r="F2260" t="str">
            <v>vi</v>
          </cell>
          <cell r="G2260">
            <v>2084345</v>
          </cell>
        </row>
        <row r="2261">
          <cell r="C2261">
            <v>41342</v>
          </cell>
          <cell r="D2261" t="str">
            <v>sábado</v>
          </cell>
          <cell r="E2261">
            <v>10</v>
          </cell>
          <cell r="F2261" t="str">
            <v>sá</v>
          </cell>
          <cell r="G2261">
            <v>1155917</v>
          </cell>
        </row>
        <row r="2262">
          <cell r="C2262">
            <v>41343</v>
          </cell>
          <cell r="D2262" t="str">
            <v>domingo</v>
          </cell>
          <cell r="E2262">
            <v>10</v>
          </cell>
          <cell r="F2262" t="str">
            <v>do</v>
          </cell>
          <cell r="G2262">
            <v>810950</v>
          </cell>
        </row>
        <row r="2263">
          <cell r="C2263">
            <v>41344</v>
          </cell>
          <cell r="D2263" t="str">
            <v>lunes</v>
          </cell>
          <cell r="E2263">
            <v>11</v>
          </cell>
          <cell r="F2263" t="str">
            <v>lu</v>
          </cell>
          <cell r="G2263">
            <v>2008883</v>
          </cell>
        </row>
        <row r="2264">
          <cell r="C2264">
            <v>41345</v>
          </cell>
          <cell r="D2264" t="str">
            <v>martes</v>
          </cell>
          <cell r="E2264">
            <v>11</v>
          </cell>
          <cell r="F2264" t="str">
            <v>ma</v>
          </cell>
          <cell r="G2264">
            <v>2029709</v>
          </cell>
        </row>
        <row r="2265">
          <cell r="C2265">
            <v>41346</v>
          </cell>
          <cell r="D2265" t="str">
            <v>miércoles</v>
          </cell>
          <cell r="E2265">
            <v>11</v>
          </cell>
          <cell r="F2265" t="str">
            <v>mi</v>
          </cell>
          <cell r="G2265">
            <v>2053399</v>
          </cell>
        </row>
        <row r="2266">
          <cell r="C2266">
            <v>41347</v>
          </cell>
          <cell r="D2266" t="str">
            <v>jueves</v>
          </cell>
          <cell r="E2266">
            <v>11</v>
          </cell>
          <cell r="F2266" t="str">
            <v>ju</v>
          </cell>
          <cell r="G2266">
            <v>2062004</v>
          </cell>
        </row>
        <row r="2267">
          <cell r="C2267">
            <v>41348</v>
          </cell>
          <cell r="D2267" t="str">
            <v>viernes</v>
          </cell>
          <cell r="E2267">
            <v>11</v>
          </cell>
          <cell r="F2267" t="str">
            <v>vi</v>
          </cell>
          <cell r="G2267">
            <v>2058367</v>
          </cell>
        </row>
        <row r="2268">
          <cell r="C2268">
            <v>41349</v>
          </cell>
          <cell r="D2268" t="str">
            <v>sábado</v>
          </cell>
          <cell r="E2268">
            <v>11</v>
          </cell>
          <cell r="F2268" t="str">
            <v>sá</v>
          </cell>
          <cell r="G2268">
            <v>1088268</v>
          </cell>
        </row>
        <row r="2269">
          <cell r="C2269">
            <v>41350</v>
          </cell>
          <cell r="D2269" t="str">
            <v>domingo</v>
          </cell>
          <cell r="E2269">
            <v>11</v>
          </cell>
          <cell r="F2269" t="str">
            <v>do</v>
          </cell>
          <cell r="G2269">
            <v>807793</v>
          </cell>
        </row>
        <row r="2270">
          <cell r="C2270">
            <v>41351</v>
          </cell>
          <cell r="D2270" t="str">
            <v>lunes</v>
          </cell>
          <cell r="E2270">
            <v>12</v>
          </cell>
          <cell r="F2270" t="str">
            <v>lu</v>
          </cell>
          <cell r="G2270">
            <v>768780</v>
          </cell>
        </row>
        <row r="2271">
          <cell r="C2271">
            <v>41352</v>
          </cell>
          <cell r="D2271" t="str">
            <v>martes</v>
          </cell>
          <cell r="E2271">
            <v>12</v>
          </cell>
          <cell r="F2271" t="str">
            <v>ma</v>
          </cell>
          <cell r="G2271">
            <v>1891799</v>
          </cell>
        </row>
        <row r="2272">
          <cell r="C2272">
            <v>41353</v>
          </cell>
          <cell r="D2272" t="str">
            <v>miércoles</v>
          </cell>
          <cell r="E2272">
            <v>12</v>
          </cell>
          <cell r="F2272" t="str">
            <v>mi</v>
          </cell>
          <cell r="G2272">
            <v>1886747</v>
          </cell>
        </row>
        <row r="2273">
          <cell r="C2273">
            <v>41354</v>
          </cell>
          <cell r="D2273" t="str">
            <v>jueves</v>
          </cell>
          <cell r="E2273">
            <v>12</v>
          </cell>
          <cell r="F2273" t="str">
            <v>ju</v>
          </cell>
          <cell r="G2273">
            <v>1993146</v>
          </cell>
        </row>
        <row r="2274">
          <cell r="C2274">
            <v>41355</v>
          </cell>
          <cell r="D2274" t="str">
            <v>viernes</v>
          </cell>
          <cell r="E2274">
            <v>12</v>
          </cell>
          <cell r="F2274" t="str">
            <v>vi</v>
          </cell>
          <cell r="G2274">
            <v>1867173</v>
          </cell>
        </row>
        <row r="2275">
          <cell r="C2275">
            <v>41356</v>
          </cell>
          <cell r="D2275" t="str">
            <v>sábado</v>
          </cell>
          <cell r="E2275">
            <v>12</v>
          </cell>
          <cell r="F2275" t="str">
            <v>sá</v>
          </cell>
          <cell r="G2275">
            <v>1058320</v>
          </cell>
        </row>
        <row r="2276">
          <cell r="C2276">
            <v>41357</v>
          </cell>
          <cell r="D2276" t="str">
            <v>domingo</v>
          </cell>
          <cell r="E2276">
            <v>12</v>
          </cell>
          <cell r="F2276" t="str">
            <v>do</v>
          </cell>
          <cell r="G2276">
            <v>763546</v>
          </cell>
        </row>
        <row r="2277">
          <cell r="C2277">
            <v>41358</v>
          </cell>
          <cell r="D2277" t="str">
            <v>lunes</v>
          </cell>
          <cell r="E2277">
            <v>13</v>
          </cell>
          <cell r="F2277" t="str">
            <v>lu</v>
          </cell>
          <cell r="G2277">
            <v>1544233</v>
          </cell>
        </row>
        <row r="2278">
          <cell r="C2278">
            <v>41359</v>
          </cell>
          <cell r="D2278" t="str">
            <v>martes</v>
          </cell>
          <cell r="E2278">
            <v>13</v>
          </cell>
          <cell r="F2278" t="str">
            <v>ma</v>
          </cell>
          <cell r="G2278">
            <v>1540629</v>
          </cell>
        </row>
        <row r="2279">
          <cell r="C2279">
            <v>41360</v>
          </cell>
          <cell r="D2279" t="str">
            <v>miércoles</v>
          </cell>
          <cell r="E2279">
            <v>13</v>
          </cell>
          <cell r="F2279" t="str">
            <v>mi</v>
          </cell>
          <cell r="G2279">
            <v>1456074</v>
          </cell>
        </row>
        <row r="2280">
          <cell r="C2280">
            <v>41361</v>
          </cell>
          <cell r="D2280" t="str">
            <v>jueves</v>
          </cell>
          <cell r="E2280">
            <v>13</v>
          </cell>
          <cell r="F2280" t="str">
            <v>ju</v>
          </cell>
          <cell r="G2280">
            <v>805717</v>
          </cell>
        </row>
        <row r="2281">
          <cell r="C2281">
            <v>41362</v>
          </cell>
          <cell r="D2281" t="str">
            <v>viernes</v>
          </cell>
          <cell r="E2281">
            <v>13</v>
          </cell>
          <cell r="F2281" t="str">
            <v>vi</v>
          </cell>
          <cell r="G2281">
            <v>687732</v>
          </cell>
        </row>
        <row r="2282">
          <cell r="C2282">
            <v>41363</v>
          </cell>
          <cell r="D2282" t="str">
            <v>sábado</v>
          </cell>
          <cell r="E2282">
            <v>13</v>
          </cell>
          <cell r="F2282" t="str">
            <v>sá</v>
          </cell>
          <cell r="G2282">
            <v>866514</v>
          </cell>
        </row>
        <row r="2283">
          <cell r="C2283">
            <v>41364</v>
          </cell>
          <cell r="D2283" t="str">
            <v>domingo</v>
          </cell>
          <cell r="E2283">
            <v>13</v>
          </cell>
          <cell r="F2283" t="str">
            <v>do</v>
          </cell>
          <cell r="G2283">
            <v>741291</v>
          </cell>
        </row>
        <row r="2284">
          <cell r="C2284">
            <v>41365</v>
          </cell>
          <cell r="D2284" t="str">
            <v>lunes</v>
          </cell>
          <cell r="E2284">
            <v>14</v>
          </cell>
          <cell r="F2284" t="str">
            <v>lu</v>
          </cell>
          <cell r="G2284">
            <v>1604150</v>
          </cell>
        </row>
        <row r="2285">
          <cell r="C2285">
            <v>41366</v>
          </cell>
          <cell r="D2285" t="str">
            <v>martes</v>
          </cell>
          <cell r="E2285">
            <v>14</v>
          </cell>
          <cell r="F2285" t="str">
            <v>ma</v>
          </cell>
          <cell r="G2285">
            <v>1955821</v>
          </cell>
        </row>
        <row r="2286">
          <cell r="C2286">
            <v>41367</v>
          </cell>
          <cell r="D2286" t="str">
            <v>miércoles</v>
          </cell>
          <cell r="E2286">
            <v>14</v>
          </cell>
          <cell r="F2286" t="str">
            <v>mi</v>
          </cell>
          <cell r="G2286">
            <v>2049970</v>
          </cell>
        </row>
        <row r="2287">
          <cell r="C2287">
            <v>41368</v>
          </cell>
          <cell r="D2287" t="str">
            <v>jueves</v>
          </cell>
          <cell r="E2287">
            <v>14</v>
          </cell>
          <cell r="F2287" t="str">
            <v>ju</v>
          </cell>
          <cell r="G2287">
            <v>2078847</v>
          </cell>
        </row>
        <row r="2288">
          <cell r="C2288">
            <v>41369</v>
          </cell>
          <cell r="D2288" t="str">
            <v>viernes</v>
          </cell>
          <cell r="E2288">
            <v>14</v>
          </cell>
          <cell r="F2288" t="str">
            <v>vi</v>
          </cell>
          <cell r="G2288">
            <v>2091529</v>
          </cell>
        </row>
        <row r="2289">
          <cell r="C2289">
            <v>41370</v>
          </cell>
          <cell r="D2289" t="str">
            <v>sábado</v>
          </cell>
          <cell r="E2289">
            <v>14</v>
          </cell>
          <cell r="F2289" t="str">
            <v>sá</v>
          </cell>
          <cell r="G2289">
            <v>1184762</v>
          </cell>
        </row>
        <row r="2290">
          <cell r="C2290">
            <v>41371</v>
          </cell>
          <cell r="D2290" t="str">
            <v>domingo</v>
          </cell>
          <cell r="E2290">
            <v>14</v>
          </cell>
          <cell r="F2290" t="str">
            <v>do</v>
          </cell>
          <cell r="G2290">
            <v>829756</v>
          </cell>
        </row>
        <row r="2291">
          <cell r="C2291">
            <v>41372</v>
          </cell>
          <cell r="D2291" t="str">
            <v>lunes</v>
          </cell>
          <cell r="E2291">
            <v>15</v>
          </cell>
          <cell r="F2291" t="str">
            <v>lu</v>
          </cell>
          <cell r="G2291">
            <v>2001891</v>
          </cell>
        </row>
        <row r="2292">
          <cell r="C2292">
            <v>41373</v>
          </cell>
          <cell r="D2292" t="str">
            <v>martes</v>
          </cell>
          <cell r="E2292">
            <v>15</v>
          </cell>
          <cell r="F2292" t="str">
            <v>ma</v>
          </cell>
          <cell r="G2292">
            <v>2030801</v>
          </cell>
        </row>
        <row r="2293">
          <cell r="C2293">
            <v>41374</v>
          </cell>
          <cell r="D2293" t="str">
            <v>miércoles</v>
          </cell>
          <cell r="E2293">
            <v>15</v>
          </cell>
          <cell r="F2293" t="str">
            <v>mi</v>
          </cell>
          <cell r="G2293">
            <v>2036721</v>
          </cell>
        </row>
        <row r="2294">
          <cell r="C2294">
            <v>41375</v>
          </cell>
          <cell r="D2294" t="str">
            <v>jueves</v>
          </cell>
          <cell r="E2294">
            <v>15</v>
          </cell>
          <cell r="F2294" t="str">
            <v>ju</v>
          </cell>
          <cell r="G2294">
            <v>2041277</v>
          </cell>
        </row>
        <row r="2295">
          <cell r="C2295">
            <v>41376</v>
          </cell>
          <cell r="D2295" t="str">
            <v>viernes</v>
          </cell>
          <cell r="E2295">
            <v>15</v>
          </cell>
          <cell r="F2295" t="str">
            <v>vi</v>
          </cell>
          <cell r="G2295">
            <v>2069081</v>
          </cell>
        </row>
        <row r="2296">
          <cell r="C2296">
            <v>41377</v>
          </cell>
          <cell r="D2296" t="str">
            <v>sábado</v>
          </cell>
          <cell r="E2296">
            <v>15</v>
          </cell>
          <cell r="F2296" t="str">
            <v>sá</v>
          </cell>
          <cell r="G2296">
            <v>1162267</v>
          </cell>
        </row>
        <row r="2297">
          <cell r="C2297">
            <v>41378</v>
          </cell>
          <cell r="D2297" t="str">
            <v>domingo</v>
          </cell>
          <cell r="E2297">
            <v>15</v>
          </cell>
          <cell r="F2297" t="str">
            <v>do</v>
          </cell>
          <cell r="G2297">
            <v>865453</v>
          </cell>
        </row>
        <row r="2298">
          <cell r="C2298">
            <v>41379</v>
          </cell>
          <cell r="D2298" t="str">
            <v>lunes</v>
          </cell>
          <cell r="E2298">
            <v>16</v>
          </cell>
          <cell r="F2298" t="str">
            <v>lu</v>
          </cell>
          <cell r="G2298">
            <v>1970982</v>
          </cell>
        </row>
        <row r="2299">
          <cell r="C2299">
            <v>41380</v>
          </cell>
          <cell r="D2299" t="str">
            <v>martes</v>
          </cell>
          <cell r="E2299">
            <v>16</v>
          </cell>
          <cell r="F2299" t="str">
            <v>ma</v>
          </cell>
          <cell r="G2299">
            <v>2008788</v>
          </cell>
        </row>
        <row r="2300">
          <cell r="C2300">
            <v>41381</v>
          </cell>
          <cell r="D2300" t="str">
            <v>miércoles</v>
          </cell>
          <cell r="E2300">
            <v>16</v>
          </cell>
          <cell r="F2300" t="str">
            <v>mi</v>
          </cell>
          <cell r="G2300">
            <v>1927375</v>
          </cell>
        </row>
        <row r="2301">
          <cell r="C2301">
            <v>41382</v>
          </cell>
          <cell r="D2301" t="str">
            <v>jueves</v>
          </cell>
          <cell r="E2301">
            <v>16</v>
          </cell>
          <cell r="F2301" t="str">
            <v>ju</v>
          </cell>
          <cell r="G2301">
            <v>1981068</v>
          </cell>
        </row>
        <row r="2302">
          <cell r="C2302">
            <v>41383</v>
          </cell>
          <cell r="D2302" t="str">
            <v>viernes</v>
          </cell>
          <cell r="E2302">
            <v>16</v>
          </cell>
          <cell r="F2302" t="str">
            <v>vi</v>
          </cell>
          <cell r="G2302">
            <v>2052361</v>
          </cell>
        </row>
        <row r="2303">
          <cell r="C2303">
            <v>41384</v>
          </cell>
          <cell r="D2303" t="str">
            <v>sábado</v>
          </cell>
          <cell r="E2303">
            <v>16</v>
          </cell>
          <cell r="F2303" t="str">
            <v>sá</v>
          </cell>
          <cell r="G2303">
            <v>1163522</v>
          </cell>
        </row>
        <row r="2304">
          <cell r="C2304">
            <v>41385</v>
          </cell>
          <cell r="D2304" t="str">
            <v>domingo</v>
          </cell>
          <cell r="E2304">
            <v>16</v>
          </cell>
          <cell r="F2304" t="str">
            <v>do</v>
          </cell>
          <cell r="G2304">
            <v>852909</v>
          </cell>
        </row>
        <row r="2305">
          <cell r="C2305">
            <v>41386</v>
          </cell>
          <cell r="D2305" t="str">
            <v>lunes</v>
          </cell>
          <cell r="E2305">
            <v>17</v>
          </cell>
          <cell r="F2305" t="str">
            <v>lu</v>
          </cell>
          <cell r="G2305">
            <v>1959000</v>
          </cell>
        </row>
        <row r="2306">
          <cell r="C2306">
            <v>41387</v>
          </cell>
          <cell r="D2306" t="str">
            <v>martes</v>
          </cell>
          <cell r="E2306">
            <v>17</v>
          </cell>
          <cell r="F2306" t="str">
            <v>ma</v>
          </cell>
          <cell r="G2306">
            <v>2007678</v>
          </cell>
        </row>
        <row r="2307">
          <cell r="C2307">
            <v>41388</v>
          </cell>
          <cell r="D2307" t="str">
            <v>miércoles</v>
          </cell>
          <cell r="E2307">
            <v>17</v>
          </cell>
          <cell r="F2307" t="str">
            <v>mi</v>
          </cell>
          <cell r="G2307">
            <v>2007820</v>
          </cell>
        </row>
        <row r="2308">
          <cell r="C2308">
            <v>41389</v>
          </cell>
          <cell r="D2308" t="str">
            <v>jueves</v>
          </cell>
          <cell r="E2308">
            <v>17</v>
          </cell>
          <cell r="F2308" t="str">
            <v>ju</v>
          </cell>
          <cell r="G2308">
            <v>1985425</v>
          </cell>
        </row>
        <row r="2309">
          <cell r="C2309">
            <v>41390</v>
          </cell>
          <cell r="D2309" t="str">
            <v>viernes</v>
          </cell>
          <cell r="E2309">
            <v>17</v>
          </cell>
          <cell r="F2309" t="str">
            <v>vi</v>
          </cell>
          <cell r="G2309">
            <v>1976483</v>
          </cell>
        </row>
        <row r="2310">
          <cell r="C2310">
            <v>41391</v>
          </cell>
          <cell r="D2310" t="str">
            <v>sábado</v>
          </cell>
          <cell r="E2310">
            <v>17</v>
          </cell>
          <cell r="F2310" t="str">
            <v>sá</v>
          </cell>
          <cell r="G2310">
            <v>1159488</v>
          </cell>
        </row>
        <row r="2311">
          <cell r="C2311">
            <v>41392</v>
          </cell>
          <cell r="D2311" t="str">
            <v>domingo</v>
          </cell>
          <cell r="E2311">
            <v>17</v>
          </cell>
          <cell r="F2311" t="str">
            <v>do</v>
          </cell>
          <cell r="G2311">
            <v>895662</v>
          </cell>
        </row>
        <row r="2312">
          <cell r="C2312">
            <v>41393</v>
          </cell>
          <cell r="D2312" t="str">
            <v>lunes</v>
          </cell>
          <cell r="E2312">
            <v>18</v>
          </cell>
          <cell r="F2312" t="str">
            <v>lu</v>
          </cell>
          <cell r="G2312">
            <v>1975890</v>
          </cell>
        </row>
        <row r="2313">
          <cell r="C2313">
            <v>41394</v>
          </cell>
          <cell r="D2313" t="str">
            <v>martes</v>
          </cell>
          <cell r="E2313">
            <v>18</v>
          </cell>
          <cell r="F2313" t="str">
            <v>ma</v>
          </cell>
          <cell r="G2313">
            <v>2044352</v>
          </cell>
        </row>
        <row r="2314">
          <cell r="C2314">
            <v>41395</v>
          </cell>
          <cell r="D2314" t="str">
            <v>miércoles</v>
          </cell>
          <cell r="E2314">
            <v>18</v>
          </cell>
          <cell r="F2314" t="str">
            <v>mi</v>
          </cell>
          <cell r="G2314">
            <v>769382</v>
          </cell>
        </row>
        <row r="2315">
          <cell r="C2315">
            <v>41396</v>
          </cell>
          <cell r="D2315" t="str">
            <v>jueves</v>
          </cell>
          <cell r="E2315">
            <v>18</v>
          </cell>
          <cell r="F2315" t="str">
            <v>ju</v>
          </cell>
          <cell r="G2315">
            <v>801392</v>
          </cell>
        </row>
        <row r="2316">
          <cell r="C2316">
            <v>41397</v>
          </cell>
          <cell r="D2316" t="str">
            <v>viernes</v>
          </cell>
          <cell r="E2316">
            <v>18</v>
          </cell>
          <cell r="F2316" t="str">
            <v>vi</v>
          </cell>
          <cell r="G2316">
            <v>1414371</v>
          </cell>
        </row>
        <row r="2317">
          <cell r="C2317">
            <v>41398</v>
          </cell>
          <cell r="D2317" t="str">
            <v>sábado</v>
          </cell>
          <cell r="E2317">
            <v>18</v>
          </cell>
          <cell r="F2317" t="str">
            <v>sá</v>
          </cell>
          <cell r="G2317">
            <v>984564</v>
          </cell>
        </row>
        <row r="2318">
          <cell r="C2318">
            <v>41399</v>
          </cell>
          <cell r="D2318" t="str">
            <v>domingo</v>
          </cell>
          <cell r="E2318">
            <v>18</v>
          </cell>
          <cell r="F2318" t="str">
            <v>do</v>
          </cell>
          <cell r="G2318">
            <v>789027</v>
          </cell>
        </row>
        <row r="2319">
          <cell r="C2319">
            <v>41400</v>
          </cell>
          <cell r="D2319" t="str">
            <v>lunes</v>
          </cell>
          <cell r="E2319">
            <v>19</v>
          </cell>
          <cell r="F2319" t="str">
            <v>lu</v>
          </cell>
          <cell r="G2319">
            <v>1939825</v>
          </cell>
        </row>
        <row r="2320">
          <cell r="C2320">
            <v>41401</v>
          </cell>
          <cell r="D2320" t="str">
            <v>martes</v>
          </cell>
          <cell r="E2320">
            <v>19</v>
          </cell>
          <cell r="F2320" t="str">
            <v>ma</v>
          </cell>
          <cell r="G2320">
            <v>1996945</v>
          </cell>
        </row>
        <row r="2321">
          <cell r="C2321">
            <v>41402</v>
          </cell>
          <cell r="D2321" t="str">
            <v>miércoles</v>
          </cell>
          <cell r="E2321">
            <v>19</v>
          </cell>
          <cell r="F2321" t="str">
            <v>mi</v>
          </cell>
          <cell r="G2321">
            <v>2024578</v>
          </cell>
        </row>
        <row r="2322">
          <cell r="C2322">
            <v>41403</v>
          </cell>
          <cell r="D2322" t="str">
            <v>jueves</v>
          </cell>
          <cell r="E2322">
            <v>19</v>
          </cell>
          <cell r="F2322" t="str">
            <v>ju</v>
          </cell>
          <cell r="G2322">
            <v>2024028</v>
          </cell>
        </row>
        <row r="2323">
          <cell r="C2323">
            <v>41404</v>
          </cell>
          <cell r="D2323" t="str">
            <v>viernes</v>
          </cell>
          <cell r="E2323">
            <v>19</v>
          </cell>
          <cell r="F2323" t="str">
            <v>vi</v>
          </cell>
          <cell r="G2323">
            <v>2053916</v>
          </cell>
        </row>
        <row r="2324">
          <cell r="C2324">
            <v>41405</v>
          </cell>
          <cell r="D2324" t="str">
            <v>sábado</v>
          </cell>
          <cell r="E2324">
            <v>19</v>
          </cell>
          <cell r="F2324" t="str">
            <v>sá</v>
          </cell>
          <cell r="G2324">
            <v>1205971</v>
          </cell>
        </row>
        <row r="2325">
          <cell r="C2325">
            <v>41406</v>
          </cell>
          <cell r="D2325" t="str">
            <v>domingo</v>
          </cell>
          <cell r="E2325">
            <v>19</v>
          </cell>
          <cell r="F2325" t="str">
            <v>do</v>
          </cell>
          <cell r="G2325">
            <v>885798</v>
          </cell>
        </row>
        <row r="2326">
          <cell r="C2326">
            <v>41407</v>
          </cell>
          <cell r="D2326" t="str">
            <v>lunes</v>
          </cell>
          <cell r="E2326">
            <v>20</v>
          </cell>
          <cell r="F2326" t="str">
            <v>lu</v>
          </cell>
          <cell r="G2326">
            <v>1955626</v>
          </cell>
        </row>
        <row r="2327">
          <cell r="C2327">
            <v>41408</v>
          </cell>
          <cell r="D2327" t="str">
            <v>martes</v>
          </cell>
          <cell r="E2327">
            <v>20</v>
          </cell>
          <cell r="F2327" t="str">
            <v>ma</v>
          </cell>
          <cell r="G2327">
            <v>2054730</v>
          </cell>
        </row>
        <row r="2328">
          <cell r="C2328">
            <v>41409</v>
          </cell>
          <cell r="D2328" t="str">
            <v>miércoles</v>
          </cell>
          <cell r="E2328">
            <v>20</v>
          </cell>
          <cell r="F2328" t="str">
            <v>mi</v>
          </cell>
          <cell r="G2328">
            <v>901381</v>
          </cell>
        </row>
        <row r="2329">
          <cell r="C2329">
            <v>41410</v>
          </cell>
          <cell r="D2329" t="str">
            <v>jueves</v>
          </cell>
          <cell r="E2329">
            <v>20</v>
          </cell>
          <cell r="F2329" t="str">
            <v>ju</v>
          </cell>
          <cell r="G2329">
            <v>2004926</v>
          </cell>
        </row>
        <row r="2330">
          <cell r="C2330">
            <v>41411</v>
          </cell>
          <cell r="D2330" t="str">
            <v>viernes</v>
          </cell>
          <cell r="E2330">
            <v>20</v>
          </cell>
          <cell r="F2330" t="str">
            <v>vi</v>
          </cell>
          <cell r="G2330">
            <v>2014707</v>
          </cell>
        </row>
        <row r="2331">
          <cell r="C2331">
            <v>41412</v>
          </cell>
          <cell r="D2331" t="str">
            <v>sábado</v>
          </cell>
          <cell r="E2331">
            <v>20</v>
          </cell>
          <cell r="F2331" t="str">
            <v>sá</v>
          </cell>
          <cell r="G2331">
            <v>1140261</v>
          </cell>
        </row>
        <row r="2332">
          <cell r="C2332">
            <v>41413</v>
          </cell>
          <cell r="D2332" t="str">
            <v>domingo</v>
          </cell>
          <cell r="E2332">
            <v>20</v>
          </cell>
          <cell r="F2332" t="str">
            <v>do</v>
          </cell>
          <cell r="G2332">
            <v>809708</v>
          </cell>
        </row>
        <row r="2333">
          <cell r="C2333">
            <v>41414</v>
          </cell>
          <cell r="D2333" t="str">
            <v>lunes</v>
          </cell>
          <cell r="E2333">
            <v>21</v>
          </cell>
          <cell r="F2333" t="str">
            <v>lu</v>
          </cell>
          <cell r="G2333">
            <v>1953983</v>
          </cell>
        </row>
        <row r="2334">
          <cell r="C2334">
            <v>41415</v>
          </cell>
          <cell r="D2334" t="str">
            <v>martes</v>
          </cell>
          <cell r="E2334">
            <v>21</v>
          </cell>
          <cell r="F2334" t="str">
            <v>ma</v>
          </cell>
          <cell r="G2334">
            <v>1987229</v>
          </cell>
        </row>
        <row r="2335">
          <cell r="C2335">
            <v>41416</v>
          </cell>
          <cell r="D2335" t="str">
            <v>miércoles</v>
          </cell>
          <cell r="E2335">
            <v>21</v>
          </cell>
          <cell r="F2335" t="str">
            <v>mi</v>
          </cell>
          <cell r="G2335">
            <v>1993654</v>
          </cell>
        </row>
        <row r="2336">
          <cell r="C2336">
            <v>41417</v>
          </cell>
          <cell r="D2336" t="str">
            <v>jueves</v>
          </cell>
          <cell r="E2336">
            <v>21</v>
          </cell>
          <cell r="F2336" t="str">
            <v>ju</v>
          </cell>
          <cell r="G2336">
            <v>2000751</v>
          </cell>
        </row>
        <row r="2337">
          <cell r="C2337">
            <v>41418</v>
          </cell>
          <cell r="D2337" t="str">
            <v>viernes</v>
          </cell>
          <cell r="E2337">
            <v>21</v>
          </cell>
          <cell r="F2337" t="str">
            <v>vi</v>
          </cell>
          <cell r="G2337">
            <v>2026019</v>
          </cell>
        </row>
        <row r="2338">
          <cell r="C2338">
            <v>41419</v>
          </cell>
          <cell r="D2338" t="str">
            <v>sábado</v>
          </cell>
          <cell r="E2338">
            <v>21</v>
          </cell>
          <cell r="F2338" t="str">
            <v>sá</v>
          </cell>
          <cell r="G2338">
            <v>1120201</v>
          </cell>
        </row>
        <row r="2339">
          <cell r="C2339">
            <v>41420</v>
          </cell>
          <cell r="D2339" t="str">
            <v>domingo</v>
          </cell>
          <cell r="E2339">
            <v>21</v>
          </cell>
          <cell r="F2339" t="str">
            <v>do</v>
          </cell>
          <cell r="G2339">
            <v>799238</v>
          </cell>
        </row>
        <row r="2340">
          <cell r="C2340">
            <v>41421</v>
          </cell>
          <cell r="D2340" t="str">
            <v>lunes</v>
          </cell>
          <cell r="E2340">
            <v>22</v>
          </cell>
          <cell r="F2340" t="str">
            <v>lu</v>
          </cell>
          <cell r="G2340">
            <v>1938998</v>
          </cell>
        </row>
        <row r="2341">
          <cell r="C2341">
            <v>41422</v>
          </cell>
          <cell r="D2341" t="str">
            <v>martes</v>
          </cell>
          <cell r="E2341">
            <v>22</v>
          </cell>
          <cell r="F2341" t="str">
            <v>ma</v>
          </cell>
          <cell r="G2341">
            <v>1962956</v>
          </cell>
        </row>
        <row r="2342">
          <cell r="C2342">
            <v>41423</v>
          </cell>
          <cell r="D2342" t="str">
            <v>miércoles</v>
          </cell>
          <cell r="E2342">
            <v>22</v>
          </cell>
          <cell r="F2342" t="str">
            <v>mi</v>
          </cell>
          <cell r="G2342">
            <v>1977401</v>
          </cell>
        </row>
        <row r="2343">
          <cell r="C2343">
            <v>41424</v>
          </cell>
          <cell r="D2343" t="str">
            <v>jueves</v>
          </cell>
          <cell r="E2343">
            <v>22</v>
          </cell>
          <cell r="F2343" t="str">
            <v>ju</v>
          </cell>
          <cell r="G2343">
            <v>2002417</v>
          </cell>
        </row>
        <row r="2344">
          <cell r="C2344">
            <v>41425</v>
          </cell>
          <cell r="D2344" t="str">
            <v>viernes</v>
          </cell>
          <cell r="E2344">
            <v>22</v>
          </cell>
          <cell r="F2344" t="str">
            <v>vi</v>
          </cell>
          <cell r="G2344">
            <v>2023988</v>
          </cell>
        </row>
        <row r="2345">
          <cell r="C2345">
            <v>41426</v>
          </cell>
          <cell r="D2345" t="str">
            <v>sábado</v>
          </cell>
          <cell r="E2345">
            <v>22</v>
          </cell>
          <cell r="F2345" t="str">
            <v>sá</v>
          </cell>
          <cell r="G2345">
            <v>1146743</v>
          </cell>
        </row>
        <row r="2346">
          <cell r="C2346">
            <v>41427</v>
          </cell>
          <cell r="D2346" t="str">
            <v>domingo</v>
          </cell>
          <cell r="E2346">
            <v>22</v>
          </cell>
          <cell r="F2346" t="str">
            <v>do</v>
          </cell>
          <cell r="G2346">
            <v>831906</v>
          </cell>
        </row>
        <row r="2347">
          <cell r="C2347">
            <v>41428</v>
          </cell>
          <cell r="D2347" t="str">
            <v>lunes</v>
          </cell>
          <cell r="E2347">
            <v>23</v>
          </cell>
          <cell r="F2347" t="str">
            <v>lu</v>
          </cell>
          <cell r="G2347">
            <v>1896129</v>
          </cell>
        </row>
        <row r="2348">
          <cell r="C2348">
            <v>41429</v>
          </cell>
          <cell r="D2348" t="str">
            <v>martes</v>
          </cell>
          <cell r="E2348">
            <v>23</v>
          </cell>
          <cell r="F2348" t="str">
            <v>ma</v>
          </cell>
          <cell r="G2348">
            <v>1949973</v>
          </cell>
        </row>
        <row r="2349">
          <cell r="C2349">
            <v>41430</v>
          </cell>
          <cell r="D2349" t="str">
            <v>miércoles</v>
          </cell>
          <cell r="E2349">
            <v>23</v>
          </cell>
          <cell r="F2349" t="str">
            <v>mi</v>
          </cell>
          <cell r="G2349">
            <v>1954097</v>
          </cell>
        </row>
        <row r="2350">
          <cell r="C2350">
            <v>41431</v>
          </cell>
          <cell r="D2350" t="str">
            <v>jueves</v>
          </cell>
          <cell r="E2350">
            <v>23</v>
          </cell>
          <cell r="F2350" t="str">
            <v>ju</v>
          </cell>
          <cell r="G2350">
            <v>1961569</v>
          </cell>
        </row>
        <row r="2351">
          <cell r="C2351">
            <v>41432</v>
          </cell>
          <cell r="D2351" t="str">
            <v>viernes</v>
          </cell>
          <cell r="E2351">
            <v>23</v>
          </cell>
          <cell r="F2351" t="str">
            <v>vi</v>
          </cell>
          <cell r="G2351">
            <v>1970419</v>
          </cell>
        </row>
        <row r="2352">
          <cell r="C2352">
            <v>41433</v>
          </cell>
          <cell r="D2352" t="str">
            <v>sábado</v>
          </cell>
          <cell r="E2352">
            <v>23</v>
          </cell>
          <cell r="F2352" t="str">
            <v>sá</v>
          </cell>
          <cell r="G2352">
            <v>1087618</v>
          </cell>
        </row>
        <row r="2353">
          <cell r="C2353">
            <v>41434</v>
          </cell>
          <cell r="D2353" t="str">
            <v>domingo</v>
          </cell>
          <cell r="E2353">
            <v>23</v>
          </cell>
          <cell r="F2353" t="str">
            <v>do</v>
          </cell>
          <cell r="G2353">
            <v>816297</v>
          </cell>
        </row>
        <row r="2354">
          <cell r="C2354">
            <v>41435</v>
          </cell>
          <cell r="D2354" t="str">
            <v>lunes</v>
          </cell>
          <cell r="E2354">
            <v>24</v>
          </cell>
          <cell r="F2354" t="str">
            <v>lu</v>
          </cell>
          <cell r="G2354">
            <v>1886462</v>
          </cell>
        </row>
        <row r="2355">
          <cell r="C2355">
            <v>41436</v>
          </cell>
          <cell r="D2355" t="str">
            <v>martes</v>
          </cell>
          <cell r="E2355">
            <v>24</v>
          </cell>
          <cell r="F2355" t="str">
            <v>ma</v>
          </cell>
          <cell r="G2355">
            <v>1921020</v>
          </cell>
        </row>
        <row r="2356">
          <cell r="C2356">
            <v>41437</v>
          </cell>
          <cell r="D2356" t="str">
            <v>miércoles</v>
          </cell>
          <cell r="E2356">
            <v>24</v>
          </cell>
          <cell r="F2356" t="str">
            <v>mi</v>
          </cell>
          <cell r="G2356">
            <v>1933641</v>
          </cell>
        </row>
        <row r="2357">
          <cell r="C2357">
            <v>41438</v>
          </cell>
          <cell r="D2357" t="str">
            <v>jueves</v>
          </cell>
          <cell r="E2357">
            <v>24</v>
          </cell>
          <cell r="F2357" t="str">
            <v>ju</v>
          </cell>
          <cell r="G2357">
            <v>1950858</v>
          </cell>
        </row>
        <row r="2358">
          <cell r="C2358">
            <v>41439</v>
          </cell>
          <cell r="D2358" t="str">
            <v>viernes</v>
          </cell>
          <cell r="E2358">
            <v>24</v>
          </cell>
          <cell r="F2358" t="str">
            <v>vi</v>
          </cell>
          <cell r="G2358">
            <v>1942170</v>
          </cell>
        </row>
        <row r="2359">
          <cell r="C2359">
            <v>41440</v>
          </cell>
          <cell r="D2359" t="str">
            <v>sábado</v>
          </cell>
          <cell r="E2359">
            <v>24</v>
          </cell>
          <cell r="F2359" t="str">
            <v>sá</v>
          </cell>
          <cell r="G2359">
            <v>1070029</v>
          </cell>
        </row>
        <row r="2360">
          <cell r="C2360">
            <v>41441</v>
          </cell>
          <cell r="D2360" t="str">
            <v>domingo</v>
          </cell>
          <cell r="E2360">
            <v>24</v>
          </cell>
          <cell r="F2360" t="str">
            <v>do</v>
          </cell>
          <cell r="G2360">
            <v>778354</v>
          </cell>
        </row>
        <row r="2361">
          <cell r="C2361">
            <v>41442</v>
          </cell>
          <cell r="D2361" t="str">
            <v>lunes</v>
          </cell>
          <cell r="E2361">
            <v>25</v>
          </cell>
          <cell r="F2361" t="str">
            <v>lu</v>
          </cell>
          <cell r="G2361">
            <v>1848515</v>
          </cell>
        </row>
        <row r="2362">
          <cell r="C2362">
            <v>41443</v>
          </cell>
          <cell r="D2362" t="str">
            <v>martes</v>
          </cell>
          <cell r="E2362">
            <v>25</v>
          </cell>
          <cell r="F2362" t="str">
            <v>ma</v>
          </cell>
          <cell r="G2362">
            <v>1871853</v>
          </cell>
        </row>
        <row r="2363">
          <cell r="C2363">
            <v>41444</v>
          </cell>
          <cell r="D2363" t="str">
            <v>miércoles</v>
          </cell>
          <cell r="E2363">
            <v>25</v>
          </cell>
          <cell r="F2363" t="str">
            <v>mi</v>
          </cell>
          <cell r="G2363">
            <v>1888358</v>
          </cell>
        </row>
        <row r="2364">
          <cell r="C2364">
            <v>41445</v>
          </cell>
          <cell r="D2364" t="str">
            <v>jueves</v>
          </cell>
          <cell r="E2364">
            <v>25</v>
          </cell>
          <cell r="F2364" t="str">
            <v>ju</v>
          </cell>
          <cell r="G2364">
            <v>1901044</v>
          </cell>
        </row>
        <row r="2365">
          <cell r="C2365">
            <v>41446</v>
          </cell>
          <cell r="D2365" t="str">
            <v>viernes</v>
          </cell>
          <cell r="E2365">
            <v>25</v>
          </cell>
          <cell r="F2365" t="str">
            <v>vi</v>
          </cell>
          <cell r="G2365">
            <v>1890658</v>
          </cell>
        </row>
        <row r="2366">
          <cell r="C2366">
            <v>41447</v>
          </cell>
          <cell r="D2366" t="str">
            <v>sábado</v>
          </cell>
          <cell r="E2366">
            <v>25</v>
          </cell>
          <cell r="F2366" t="str">
            <v>sá</v>
          </cell>
          <cell r="G2366">
            <v>1043067</v>
          </cell>
        </row>
        <row r="2367">
          <cell r="C2367">
            <v>41448</v>
          </cell>
          <cell r="D2367" t="str">
            <v>domingo</v>
          </cell>
          <cell r="E2367">
            <v>25</v>
          </cell>
          <cell r="F2367" t="str">
            <v>do</v>
          </cell>
          <cell r="G2367">
            <v>780442</v>
          </cell>
        </row>
        <row r="2368">
          <cell r="C2368">
            <v>41449</v>
          </cell>
          <cell r="D2368" t="str">
            <v>lunes</v>
          </cell>
          <cell r="E2368">
            <v>26</v>
          </cell>
          <cell r="F2368" t="str">
            <v>lu</v>
          </cell>
          <cell r="G2368">
            <v>1819085</v>
          </cell>
        </row>
        <row r="2369">
          <cell r="C2369">
            <v>41450</v>
          </cell>
          <cell r="D2369" t="str">
            <v>martes</v>
          </cell>
          <cell r="E2369">
            <v>26</v>
          </cell>
          <cell r="F2369" t="str">
            <v>ma</v>
          </cell>
          <cell r="G2369">
            <v>1851951</v>
          </cell>
        </row>
        <row r="2370">
          <cell r="C2370">
            <v>41451</v>
          </cell>
          <cell r="D2370" t="str">
            <v>miércoles</v>
          </cell>
          <cell r="E2370">
            <v>26</v>
          </cell>
          <cell r="F2370" t="str">
            <v>mi</v>
          </cell>
          <cell r="G2370">
            <v>1865360</v>
          </cell>
        </row>
        <row r="2371">
          <cell r="C2371">
            <v>41452</v>
          </cell>
          <cell r="D2371" t="str">
            <v>jueves</v>
          </cell>
          <cell r="E2371">
            <v>26</v>
          </cell>
          <cell r="F2371" t="str">
            <v>ju</v>
          </cell>
          <cell r="G2371">
            <v>1890137</v>
          </cell>
        </row>
        <row r="2372">
          <cell r="C2372">
            <v>41453</v>
          </cell>
          <cell r="D2372" t="str">
            <v>viernes</v>
          </cell>
          <cell r="E2372">
            <v>26</v>
          </cell>
          <cell r="F2372" t="str">
            <v>vi</v>
          </cell>
          <cell r="G2372">
            <v>1831106</v>
          </cell>
        </row>
        <row r="2373">
          <cell r="C2373">
            <v>41454</v>
          </cell>
          <cell r="D2373" t="str">
            <v>sábado</v>
          </cell>
          <cell r="E2373">
            <v>26</v>
          </cell>
          <cell r="F2373" t="str">
            <v>sá</v>
          </cell>
          <cell r="G2373">
            <v>991249</v>
          </cell>
        </row>
        <row r="2374">
          <cell r="C2374">
            <v>41455</v>
          </cell>
          <cell r="D2374" t="str">
            <v>domingo</v>
          </cell>
          <cell r="E2374">
            <v>26</v>
          </cell>
          <cell r="F2374" t="str">
            <v>do</v>
          </cell>
          <cell r="G2374">
            <v>757933</v>
          </cell>
        </row>
        <row r="2375">
          <cell r="C2375">
            <v>41456</v>
          </cell>
          <cell r="D2375" t="str">
            <v>lunes</v>
          </cell>
          <cell r="E2375">
            <v>27</v>
          </cell>
          <cell r="F2375" t="str">
            <v>lu</v>
          </cell>
          <cell r="G2375">
            <v>1680813</v>
          </cell>
        </row>
        <row r="2376">
          <cell r="C2376">
            <v>41457</v>
          </cell>
          <cell r="D2376" t="str">
            <v>martes</v>
          </cell>
          <cell r="E2376">
            <v>27</v>
          </cell>
          <cell r="F2376" t="str">
            <v>ma</v>
          </cell>
          <cell r="G2376">
            <v>1701569</v>
          </cell>
        </row>
        <row r="2377">
          <cell r="C2377">
            <v>41458</v>
          </cell>
          <cell r="D2377" t="str">
            <v>miércoles</v>
          </cell>
          <cell r="E2377">
            <v>27</v>
          </cell>
          <cell r="F2377" t="str">
            <v>mi</v>
          </cell>
          <cell r="G2377">
            <v>1723401</v>
          </cell>
        </row>
        <row r="2378">
          <cell r="C2378">
            <v>41459</v>
          </cell>
          <cell r="D2378" t="str">
            <v>jueves</v>
          </cell>
          <cell r="E2378">
            <v>27</v>
          </cell>
          <cell r="F2378" t="str">
            <v>ju</v>
          </cell>
          <cell r="G2378">
            <v>1706587</v>
          </cell>
        </row>
        <row r="2379">
          <cell r="C2379">
            <v>41460</v>
          </cell>
          <cell r="D2379" t="str">
            <v>viernes</v>
          </cell>
          <cell r="E2379">
            <v>27</v>
          </cell>
          <cell r="F2379" t="str">
            <v>vi</v>
          </cell>
          <cell r="G2379">
            <v>1674748</v>
          </cell>
        </row>
        <row r="2380">
          <cell r="C2380">
            <v>41461</v>
          </cell>
          <cell r="D2380" t="str">
            <v>sábado</v>
          </cell>
          <cell r="E2380">
            <v>27</v>
          </cell>
          <cell r="F2380" t="str">
            <v>sá</v>
          </cell>
          <cell r="G2380">
            <v>1002595</v>
          </cell>
        </row>
        <row r="2381">
          <cell r="C2381">
            <v>41462</v>
          </cell>
          <cell r="D2381" t="str">
            <v>domingo</v>
          </cell>
          <cell r="E2381">
            <v>27</v>
          </cell>
          <cell r="F2381" t="str">
            <v>do</v>
          </cell>
          <cell r="G2381">
            <v>703986</v>
          </cell>
        </row>
        <row r="2382">
          <cell r="C2382">
            <v>41463</v>
          </cell>
          <cell r="D2382" t="str">
            <v>lunes</v>
          </cell>
          <cell r="E2382">
            <v>28</v>
          </cell>
          <cell r="F2382" t="str">
            <v>lu</v>
          </cell>
          <cell r="G2382">
            <v>1590294</v>
          </cell>
        </row>
        <row r="2383">
          <cell r="C2383">
            <v>41464</v>
          </cell>
          <cell r="D2383" t="str">
            <v>martes</v>
          </cell>
          <cell r="E2383">
            <v>28</v>
          </cell>
          <cell r="F2383" t="str">
            <v>ma</v>
          </cell>
          <cell r="G2383">
            <v>1603469</v>
          </cell>
        </row>
        <row r="2384">
          <cell r="C2384">
            <v>41465</v>
          </cell>
          <cell r="D2384" t="str">
            <v>miércoles</v>
          </cell>
          <cell r="E2384">
            <v>28</v>
          </cell>
          <cell r="F2384" t="str">
            <v>mi</v>
          </cell>
          <cell r="G2384">
            <v>1590778</v>
          </cell>
        </row>
        <row r="2385">
          <cell r="C2385">
            <v>41466</v>
          </cell>
          <cell r="D2385" t="str">
            <v>jueves</v>
          </cell>
          <cell r="E2385">
            <v>28</v>
          </cell>
          <cell r="F2385" t="str">
            <v>ju</v>
          </cell>
          <cell r="G2385">
            <v>1599253</v>
          </cell>
        </row>
        <row r="2386">
          <cell r="C2386">
            <v>41467</v>
          </cell>
          <cell r="D2386" t="str">
            <v>viernes</v>
          </cell>
          <cell r="E2386">
            <v>28</v>
          </cell>
          <cell r="F2386" t="str">
            <v>vi</v>
          </cell>
          <cell r="G2386">
            <v>1560355</v>
          </cell>
        </row>
        <row r="2387">
          <cell r="C2387">
            <v>41468</v>
          </cell>
          <cell r="D2387" t="str">
            <v>sábado</v>
          </cell>
          <cell r="E2387">
            <v>28</v>
          </cell>
          <cell r="F2387" t="str">
            <v>sá</v>
          </cell>
          <cell r="G2387">
            <v>846628</v>
          </cell>
        </row>
        <row r="2388">
          <cell r="C2388">
            <v>41469</v>
          </cell>
          <cell r="D2388" t="str">
            <v>domingo</v>
          </cell>
          <cell r="E2388">
            <v>28</v>
          </cell>
          <cell r="F2388" t="str">
            <v>do</v>
          </cell>
          <cell r="G2388">
            <v>647168</v>
          </cell>
        </row>
        <row r="2389">
          <cell r="C2389">
            <v>41470</v>
          </cell>
          <cell r="D2389" t="str">
            <v>lunes</v>
          </cell>
          <cell r="E2389">
            <v>29</v>
          </cell>
          <cell r="F2389" t="str">
            <v>lu</v>
          </cell>
          <cell r="G2389">
            <v>1502180</v>
          </cell>
        </row>
        <row r="2390">
          <cell r="C2390">
            <v>41471</v>
          </cell>
          <cell r="D2390" t="str">
            <v>martes</v>
          </cell>
          <cell r="E2390">
            <v>29</v>
          </cell>
          <cell r="F2390" t="str">
            <v>ma</v>
          </cell>
          <cell r="G2390">
            <v>1528191</v>
          </cell>
        </row>
        <row r="2391">
          <cell r="C2391">
            <v>41472</v>
          </cell>
          <cell r="D2391" t="str">
            <v>miércoles</v>
          </cell>
          <cell r="E2391">
            <v>29</v>
          </cell>
          <cell r="F2391" t="str">
            <v>mi</v>
          </cell>
          <cell r="G2391">
            <v>1528655</v>
          </cell>
        </row>
        <row r="2392">
          <cell r="C2392">
            <v>41473</v>
          </cell>
          <cell r="D2392" t="str">
            <v>jueves</v>
          </cell>
          <cell r="E2392">
            <v>29</v>
          </cell>
          <cell r="F2392" t="str">
            <v>ju</v>
          </cell>
          <cell r="G2392">
            <v>1525210</v>
          </cell>
        </row>
        <row r="2393">
          <cell r="C2393">
            <v>41474</v>
          </cell>
          <cell r="D2393" t="str">
            <v>viernes</v>
          </cell>
          <cell r="E2393">
            <v>29</v>
          </cell>
          <cell r="F2393" t="str">
            <v>vi</v>
          </cell>
          <cell r="G2393">
            <v>1491057</v>
          </cell>
        </row>
        <row r="2394">
          <cell r="C2394">
            <v>41475</v>
          </cell>
          <cell r="D2394" t="str">
            <v>sábado</v>
          </cell>
          <cell r="E2394">
            <v>29</v>
          </cell>
          <cell r="F2394" t="str">
            <v>sá</v>
          </cell>
          <cell r="G2394">
            <v>802904</v>
          </cell>
        </row>
        <row r="2395">
          <cell r="C2395">
            <v>41476</v>
          </cell>
          <cell r="D2395" t="str">
            <v>domingo</v>
          </cell>
          <cell r="E2395">
            <v>29</v>
          </cell>
          <cell r="F2395" t="str">
            <v>do</v>
          </cell>
          <cell r="G2395">
            <v>614614</v>
          </cell>
        </row>
        <row r="2396">
          <cell r="C2396">
            <v>41477</v>
          </cell>
          <cell r="D2396" t="str">
            <v>lunes</v>
          </cell>
          <cell r="E2396">
            <v>30</v>
          </cell>
          <cell r="F2396" t="str">
            <v>lu</v>
          </cell>
          <cell r="G2396">
            <v>1432248</v>
          </cell>
        </row>
        <row r="2397">
          <cell r="C2397">
            <v>41478</v>
          </cell>
          <cell r="D2397" t="str">
            <v>martes</v>
          </cell>
          <cell r="E2397">
            <v>30</v>
          </cell>
          <cell r="F2397" t="str">
            <v>ma</v>
          </cell>
          <cell r="G2397">
            <v>1457486</v>
          </cell>
        </row>
        <row r="2398">
          <cell r="C2398">
            <v>41479</v>
          </cell>
          <cell r="D2398" t="str">
            <v>miércoles</v>
          </cell>
          <cell r="E2398">
            <v>30</v>
          </cell>
          <cell r="F2398" t="str">
            <v>mi</v>
          </cell>
          <cell r="G2398">
            <v>1461547</v>
          </cell>
        </row>
        <row r="2399">
          <cell r="C2399">
            <v>41480</v>
          </cell>
          <cell r="D2399" t="str">
            <v>jueves</v>
          </cell>
          <cell r="E2399">
            <v>30</v>
          </cell>
          <cell r="F2399" t="str">
            <v>ju</v>
          </cell>
          <cell r="G2399">
            <v>1452289</v>
          </cell>
        </row>
        <row r="2400">
          <cell r="C2400">
            <v>41481</v>
          </cell>
          <cell r="D2400" t="str">
            <v>viernes</v>
          </cell>
          <cell r="E2400">
            <v>30</v>
          </cell>
          <cell r="F2400" t="str">
            <v>vi</v>
          </cell>
          <cell r="G2400">
            <v>1419142</v>
          </cell>
        </row>
        <row r="2401">
          <cell r="C2401">
            <v>41482</v>
          </cell>
          <cell r="D2401" t="str">
            <v>sábado</v>
          </cell>
          <cell r="E2401">
            <v>30</v>
          </cell>
          <cell r="F2401" t="str">
            <v>sá</v>
          </cell>
          <cell r="G2401">
            <v>776037</v>
          </cell>
        </row>
        <row r="2402">
          <cell r="C2402">
            <v>41483</v>
          </cell>
          <cell r="D2402" t="str">
            <v>domingo</v>
          </cell>
          <cell r="E2402">
            <v>30</v>
          </cell>
          <cell r="F2402" t="str">
            <v>do</v>
          </cell>
          <cell r="G2402">
            <v>607127</v>
          </cell>
        </row>
        <row r="2403">
          <cell r="C2403">
            <v>41484</v>
          </cell>
          <cell r="D2403" t="str">
            <v>lunes</v>
          </cell>
          <cell r="E2403">
            <v>31</v>
          </cell>
          <cell r="F2403" t="str">
            <v>lu</v>
          </cell>
          <cell r="G2403">
            <v>1361758</v>
          </cell>
        </row>
        <row r="2404">
          <cell r="C2404">
            <v>41485</v>
          </cell>
          <cell r="D2404" t="str">
            <v>martes</v>
          </cell>
          <cell r="E2404">
            <v>31</v>
          </cell>
          <cell r="F2404" t="str">
            <v>ma</v>
          </cell>
          <cell r="G2404">
            <v>1380576</v>
          </cell>
        </row>
        <row r="2405">
          <cell r="C2405">
            <v>41486</v>
          </cell>
          <cell r="D2405" t="str">
            <v>miércoles</v>
          </cell>
          <cell r="E2405">
            <v>31</v>
          </cell>
          <cell r="F2405" t="str">
            <v>mi</v>
          </cell>
          <cell r="G2405">
            <v>1366408</v>
          </cell>
        </row>
        <row r="2406">
          <cell r="C2406">
            <v>41487</v>
          </cell>
          <cell r="D2406" t="str">
            <v>jueves</v>
          </cell>
          <cell r="E2406">
            <v>31</v>
          </cell>
          <cell r="F2406" t="str">
            <v>ju</v>
          </cell>
          <cell r="G2406">
            <v>1251680</v>
          </cell>
        </row>
        <row r="2407">
          <cell r="C2407">
            <v>41488</v>
          </cell>
          <cell r="D2407" t="str">
            <v>viernes</v>
          </cell>
          <cell r="E2407">
            <v>31</v>
          </cell>
          <cell r="F2407" t="str">
            <v>vi</v>
          </cell>
          <cell r="G2407">
            <v>1189156</v>
          </cell>
        </row>
        <row r="2408">
          <cell r="C2408">
            <v>41489</v>
          </cell>
          <cell r="D2408" t="str">
            <v>sábado</v>
          </cell>
          <cell r="E2408">
            <v>31</v>
          </cell>
          <cell r="F2408" t="str">
            <v>sá</v>
          </cell>
          <cell r="G2408">
            <v>686636</v>
          </cell>
        </row>
        <row r="2409">
          <cell r="C2409">
            <v>41490</v>
          </cell>
          <cell r="D2409" t="str">
            <v>domingo</v>
          </cell>
          <cell r="E2409">
            <v>31</v>
          </cell>
          <cell r="F2409" t="str">
            <v>do</v>
          </cell>
          <cell r="G2409">
            <v>548100</v>
          </cell>
        </row>
        <row r="2410">
          <cell r="C2410">
            <v>41491</v>
          </cell>
          <cell r="D2410" t="str">
            <v>lunes</v>
          </cell>
          <cell r="E2410">
            <v>32</v>
          </cell>
          <cell r="F2410" t="str">
            <v>lu</v>
          </cell>
          <cell r="G2410">
            <v>1086242</v>
          </cell>
        </row>
        <row r="2411">
          <cell r="C2411">
            <v>41492</v>
          </cell>
          <cell r="D2411" t="str">
            <v>martes</v>
          </cell>
          <cell r="E2411">
            <v>32</v>
          </cell>
          <cell r="F2411" t="str">
            <v>ma</v>
          </cell>
          <cell r="G2411">
            <v>1082518</v>
          </cell>
        </row>
        <row r="2412">
          <cell r="C2412">
            <v>41493</v>
          </cell>
          <cell r="D2412" t="str">
            <v>miércoles</v>
          </cell>
          <cell r="E2412">
            <v>32</v>
          </cell>
          <cell r="F2412" t="str">
            <v>mi</v>
          </cell>
          <cell r="G2412">
            <v>1089338</v>
          </cell>
        </row>
        <row r="2413">
          <cell r="C2413">
            <v>41494</v>
          </cell>
          <cell r="D2413" t="str">
            <v>jueves</v>
          </cell>
          <cell r="E2413">
            <v>32</v>
          </cell>
          <cell r="F2413" t="str">
            <v>ju</v>
          </cell>
          <cell r="G2413">
            <v>1072057</v>
          </cell>
        </row>
        <row r="2414">
          <cell r="C2414">
            <v>41495</v>
          </cell>
          <cell r="D2414" t="str">
            <v>viernes</v>
          </cell>
          <cell r="E2414">
            <v>32</v>
          </cell>
          <cell r="F2414" t="str">
            <v>vi</v>
          </cell>
          <cell r="G2414">
            <v>1055460</v>
          </cell>
        </row>
        <row r="2415">
          <cell r="C2415">
            <v>41496</v>
          </cell>
          <cell r="D2415" t="str">
            <v>sábado</v>
          </cell>
          <cell r="E2415">
            <v>32</v>
          </cell>
          <cell r="F2415" t="str">
            <v>sá</v>
          </cell>
          <cell r="G2415">
            <v>643758</v>
          </cell>
        </row>
        <row r="2416">
          <cell r="C2416">
            <v>41497</v>
          </cell>
          <cell r="D2416" t="str">
            <v>domingo</v>
          </cell>
          <cell r="E2416">
            <v>32</v>
          </cell>
          <cell r="F2416" t="str">
            <v>do</v>
          </cell>
          <cell r="G2416">
            <v>522258</v>
          </cell>
        </row>
        <row r="2417">
          <cell r="C2417">
            <v>41498</v>
          </cell>
          <cell r="D2417" t="str">
            <v>lunes</v>
          </cell>
          <cell r="E2417">
            <v>33</v>
          </cell>
          <cell r="F2417" t="str">
            <v>lu</v>
          </cell>
          <cell r="G2417">
            <v>982324</v>
          </cell>
        </row>
        <row r="2418">
          <cell r="C2418">
            <v>41499</v>
          </cell>
          <cell r="D2418" t="str">
            <v>martes</v>
          </cell>
          <cell r="E2418">
            <v>33</v>
          </cell>
          <cell r="F2418" t="str">
            <v>ma</v>
          </cell>
          <cell r="G2418">
            <v>998834</v>
          </cell>
        </row>
        <row r="2419">
          <cell r="C2419">
            <v>41500</v>
          </cell>
          <cell r="D2419" t="str">
            <v>miércoles</v>
          </cell>
          <cell r="E2419">
            <v>33</v>
          </cell>
          <cell r="F2419" t="str">
            <v>mi</v>
          </cell>
          <cell r="G2419">
            <v>1003113</v>
          </cell>
        </row>
        <row r="2420">
          <cell r="C2420">
            <v>41501</v>
          </cell>
          <cell r="D2420" t="str">
            <v>jueves</v>
          </cell>
          <cell r="E2420">
            <v>33</v>
          </cell>
          <cell r="F2420" t="str">
            <v>ju</v>
          </cell>
          <cell r="G2420">
            <v>566498</v>
          </cell>
        </row>
        <row r="2421">
          <cell r="C2421">
            <v>41502</v>
          </cell>
          <cell r="D2421" t="str">
            <v>viernes</v>
          </cell>
          <cell r="E2421">
            <v>33</v>
          </cell>
          <cell r="F2421" t="str">
            <v>vi</v>
          </cell>
          <cell r="G2421">
            <v>873262</v>
          </cell>
        </row>
        <row r="2422">
          <cell r="C2422">
            <v>41503</v>
          </cell>
          <cell r="D2422" t="str">
            <v>sábado</v>
          </cell>
          <cell r="E2422">
            <v>33</v>
          </cell>
          <cell r="F2422" t="str">
            <v>sá</v>
          </cell>
          <cell r="G2422">
            <v>611620</v>
          </cell>
        </row>
        <row r="2423">
          <cell r="C2423">
            <v>41504</v>
          </cell>
          <cell r="D2423" t="str">
            <v>domingo</v>
          </cell>
          <cell r="E2423">
            <v>33</v>
          </cell>
          <cell r="F2423" t="str">
            <v>do</v>
          </cell>
          <cell r="G2423">
            <v>525838</v>
          </cell>
        </row>
        <row r="2424">
          <cell r="C2424">
            <v>41505</v>
          </cell>
          <cell r="D2424" t="str">
            <v>lunes</v>
          </cell>
          <cell r="E2424">
            <v>34</v>
          </cell>
          <cell r="F2424" t="str">
            <v>lu</v>
          </cell>
          <cell r="G2424">
            <v>975693</v>
          </cell>
        </row>
        <row r="2425">
          <cell r="C2425">
            <v>41506</v>
          </cell>
          <cell r="D2425" t="str">
            <v>martes</v>
          </cell>
          <cell r="E2425">
            <v>34</v>
          </cell>
          <cell r="F2425" t="str">
            <v>ma</v>
          </cell>
          <cell r="G2425">
            <v>1003558</v>
          </cell>
        </row>
        <row r="2426">
          <cell r="C2426">
            <v>41507</v>
          </cell>
          <cell r="D2426" t="str">
            <v>miércoles</v>
          </cell>
          <cell r="E2426">
            <v>34</v>
          </cell>
          <cell r="F2426" t="str">
            <v>mi</v>
          </cell>
          <cell r="G2426">
            <v>1013592</v>
          </cell>
        </row>
        <row r="2427">
          <cell r="C2427">
            <v>41508</v>
          </cell>
          <cell r="D2427" t="str">
            <v>jueves</v>
          </cell>
          <cell r="E2427">
            <v>34</v>
          </cell>
          <cell r="F2427" t="str">
            <v>ju</v>
          </cell>
          <cell r="G2427">
            <v>1024460</v>
          </cell>
        </row>
        <row r="2428">
          <cell r="C2428">
            <v>41509</v>
          </cell>
          <cell r="D2428" t="str">
            <v>viernes</v>
          </cell>
          <cell r="E2428">
            <v>34</v>
          </cell>
          <cell r="F2428" t="str">
            <v>vi</v>
          </cell>
          <cell r="G2428">
            <v>1000663</v>
          </cell>
        </row>
        <row r="2429">
          <cell r="C2429">
            <v>41510</v>
          </cell>
          <cell r="D2429" t="str">
            <v>sábado</v>
          </cell>
          <cell r="E2429">
            <v>34</v>
          </cell>
          <cell r="F2429" t="str">
            <v>sá</v>
          </cell>
          <cell r="G2429">
            <v>615871</v>
          </cell>
        </row>
        <row r="2430">
          <cell r="C2430">
            <v>41511</v>
          </cell>
          <cell r="D2430" t="str">
            <v>domingo</v>
          </cell>
          <cell r="E2430">
            <v>34</v>
          </cell>
          <cell r="F2430" t="str">
            <v>do</v>
          </cell>
          <cell r="G2430">
            <v>520847</v>
          </cell>
        </row>
        <row r="2431">
          <cell r="C2431">
            <v>41512</v>
          </cell>
          <cell r="D2431" t="str">
            <v>lunes</v>
          </cell>
          <cell r="E2431">
            <v>35</v>
          </cell>
          <cell r="F2431" t="str">
            <v>lu</v>
          </cell>
          <cell r="G2431">
            <v>1055302</v>
          </cell>
        </row>
        <row r="2432">
          <cell r="C2432">
            <v>41513</v>
          </cell>
          <cell r="D2432" t="str">
            <v>martes</v>
          </cell>
          <cell r="E2432">
            <v>35</v>
          </cell>
          <cell r="F2432" t="str">
            <v>ma</v>
          </cell>
          <cell r="G2432">
            <v>1087771</v>
          </cell>
        </row>
        <row r="2433">
          <cell r="C2433">
            <v>41514</v>
          </cell>
          <cell r="D2433" t="str">
            <v>miércoles</v>
          </cell>
          <cell r="E2433">
            <v>35</v>
          </cell>
          <cell r="F2433" t="str">
            <v>mi</v>
          </cell>
          <cell r="G2433">
            <v>1110323</v>
          </cell>
        </row>
        <row r="2434">
          <cell r="C2434">
            <v>41515</v>
          </cell>
          <cell r="D2434" t="str">
            <v>jueves</v>
          </cell>
          <cell r="E2434">
            <v>35</v>
          </cell>
          <cell r="F2434" t="str">
            <v>ju</v>
          </cell>
          <cell r="G2434">
            <v>1137050</v>
          </cell>
        </row>
        <row r="2435">
          <cell r="C2435">
            <v>41516</v>
          </cell>
          <cell r="D2435" t="str">
            <v>viernes</v>
          </cell>
          <cell r="E2435">
            <v>35</v>
          </cell>
          <cell r="F2435" t="str">
            <v>vi</v>
          </cell>
          <cell r="G2435">
            <v>1167964</v>
          </cell>
        </row>
        <row r="2436">
          <cell r="C2436">
            <v>41517</v>
          </cell>
          <cell r="D2436" t="str">
            <v>sábado</v>
          </cell>
          <cell r="E2436">
            <v>35</v>
          </cell>
          <cell r="F2436" t="str">
            <v>sá</v>
          </cell>
          <cell r="G2436">
            <v>758869</v>
          </cell>
        </row>
        <row r="2437">
          <cell r="C2437">
            <v>41518</v>
          </cell>
          <cell r="D2437" t="str">
            <v>domingo</v>
          </cell>
          <cell r="E2437">
            <v>35</v>
          </cell>
          <cell r="F2437" t="str">
            <v>do</v>
          </cell>
          <cell r="G2437">
            <v>647545</v>
          </cell>
        </row>
        <row r="2438">
          <cell r="C2438">
            <v>41519</v>
          </cell>
          <cell r="D2438" t="str">
            <v>lunes</v>
          </cell>
          <cell r="E2438">
            <v>36</v>
          </cell>
          <cell r="F2438" t="str">
            <v>lu</v>
          </cell>
          <cell r="G2438">
            <v>1480362</v>
          </cell>
        </row>
        <row r="2439">
          <cell r="C2439">
            <v>41520</v>
          </cell>
          <cell r="D2439" t="str">
            <v>martes</v>
          </cell>
          <cell r="E2439">
            <v>36</v>
          </cell>
          <cell r="F2439" t="str">
            <v>ma</v>
          </cell>
          <cell r="G2439">
            <v>1532797</v>
          </cell>
        </row>
        <row r="2440">
          <cell r="C2440">
            <v>41521</v>
          </cell>
          <cell r="D2440" t="str">
            <v>miércoles</v>
          </cell>
          <cell r="E2440">
            <v>36</v>
          </cell>
          <cell r="F2440" t="str">
            <v>mi</v>
          </cell>
          <cell r="G2440">
            <v>1572508</v>
          </cell>
        </row>
        <row r="2441">
          <cell r="C2441">
            <v>41522</v>
          </cell>
          <cell r="D2441" t="str">
            <v>jueves</v>
          </cell>
          <cell r="E2441">
            <v>36</v>
          </cell>
          <cell r="F2441" t="str">
            <v>ju</v>
          </cell>
          <cell r="G2441">
            <v>1591247</v>
          </cell>
        </row>
        <row r="2442">
          <cell r="C2442">
            <v>41523</v>
          </cell>
          <cell r="D2442" t="str">
            <v>viernes</v>
          </cell>
          <cell r="E2442">
            <v>36</v>
          </cell>
          <cell r="F2442" t="str">
            <v>vi</v>
          </cell>
          <cell r="G2442">
            <v>1591223</v>
          </cell>
        </row>
        <row r="2443">
          <cell r="C2443">
            <v>41524</v>
          </cell>
          <cell r="D2443" t="str">
            <v>sábado</v>
          </cell>
          <cell r="E2443">
            <v>36</v>
          </cell>
          <cell r="F2443" t="str">
            <v>sá</v>
          </cell>
          <cell r="G2443">
            <v>940181</v>
          </cell>
        </row>
        <row r="2444">
          <cell r="C2444">
            <v>41525</v>
          </cell>
          <cell r="D2444" t="str">
            <v>domingo</v>
          </cell>
          <cell r="E2444">
            <v>36</v>
          </cell>
          <cell r="F2444" t="str">
            <v>do</v>
          </cell>
          <cell r="G2444">
            <v>696838</v>
          </cell>
        </row>
        <row r="2445">
          <cell r="C2445">
            <v>41526</v>
          </cell>
          <cell r="D2445" t="str">
            <v>lunes</v>
          </cell>
          <cell r="E2445">
            <v>37</v>
          </cell>
          <cell r="F2445" t="str">
            <v>lu</v>
          </cell>
          <cell r="G2445">
            <v>1673924</v>
          </cell>
        </row>
        <row r="2446">
          <cell r="C2446">
            <v>41527</v>
          </cell>
          <cell r="D2446" t="str">
            <v>martes</v>
          </cell>
          <cell r="E2446">
            <v>37</v>
          </cell>
          <cell r="F2446" t="str">
            <v>ma</v>
          </cell>
          <cell r="G2446">
            <v>1719533</v>
          </cell>
        </row>
        <row r="2447">
          <cell r="C2447">
            <v>41528</v>
          </cell>
          <cell r="D2447" t="str">
            <v>miércoles</v>
          </cell>
          <cell r="E2447">
            <v>37</v>
          </cell>
          <cell r="F2447" t="str">
            <v>mi</v>
          </cell>
          <cell r="G2447">
            <v>1756229</v>
          </cell>
        </row>
        <row r="2448">
          <cell r="C2448">
            <v>41529</v>
          </cell>
          <cell r="D2448" t="str">
            <v>jueves</v>
          </cell>
          <cell r="E2448">
            <v>37</v>
          </cell>
          <cell r="F2448" t="str">
            <v>ju</v>
          </cell>
          <cell r="G2448">
            <v>1781677</v>
          </cell>
        </row>
        <row r="2449">
          <cell r="C2449">
            <v>41530</v>
          </cell>
          <cell r="D2449" t="str">
            <v>viernes</v>
          </cell>
          <cell r="E2449">
            <v>37</v>
          </cell>
          <cell r="F2449" t="str">
            <v>vi</v>
          </cell>
          <cell r="G2449">
            <v>1793362</v>
          </cell>
        </row>
        <row r="2450">
          <cell r="C2450">
            <v>41531</v>
          </cell>
          <cell r="D2450" t="str">
            <v>sábado</v>
          </cell>
          <cell r="E2450">
            <v>37</v>
          </cell>
          <cell r="F2450" t="str">
            <v>sá</v>
          </cell>
          <cell r="G2450">
            <v>995649</v>
          </cell>
        </row>
        <row r="2451">
          <cell r="C2451">
            <v>41532</v>
          </cell>
          <cell r="D2451" t="str">
            <v>domingo</v>
          </cell>
          <cell r="E2451">
            <v>37</v>
          </cell>
          <cell r="F2451" t="str">
            <v>do</v>
          </cell>
          <cell r="G2451">
            <v>776425</v>
          </cell>
        </row>
        <row r="2452">
          <cell r="C2452">
            <v>41533</v>
          </cell>
          <cell r="D2452" t="str">
            <v>lunes</v>
          </cell>
          <cell r="E2452">
            <v>38</v>
          </cell>
          <cell r="F2452" t="str">
            <v>lu</v>
          </cell>
          <cell r="G2452">
            <v>1759340</v>
          </cell>
        </row>
        <row r="2453">
          <cell r="C2453">
            <v>41534</v>
          </cell>
          <cell r="D2453" t="str">
            <v>martes</v>
          </cell>
          <cell r="E2453">
            <v>38</v>
          </cell>
          <cell r="F2453" t="str">
            <v>ma</v>
          </cell>
          <cell r="G2453">
            <v>1807983</v>
          </cell>
        </row>
        <row r="2454">
          <cell r="C2454">
            <v>41535</v>
          </cell>
          <cell r="D2454" t="str">
            <v>miércoles</v>
          </cell>
          <cell r="E2454">
            <v>38</v>
          </cell>
          <cell r="F2454" t="str">
            <v>mi</v>
          </cell>
          <cell r="G2454">
            <v>1814502</v>
          </cell>
        </row>
        <row r="2455">
          <cell r="C2455">
            <v>41536</v>
          </cell>
          <cell r="D2455" t="str">
            <v>jueves</v>
          </cell>
          <cell r="E2455">
            <v>38</v>
          </cell>
          <cell r="F2455" t="str">
            <v>ju</v>
          </cell>
          <cell r="G2455">
            <v>1842168</v>
          </cell>
        </row>
        <row r="2456">
          <cell r="C2456">
            <v>41537</v>
          </cell>
          <cell r="D2456" t="str">
            <v>viernes</v>
          </cell>
          <cell r="E2456">
            <v>38</v>
          </cell>
          <cell r="F2456" t="str">
            <v>vi</v>
          </cell>
          <cell r="G2456">
            <v>1838807</v>
          </cell>
        </row>
        <row r="2457">
          <cell r="C2457">
            <v>41538</v>
          </cell>
          <cell r="D2457" t="str">
            <v>sábado</v>
          </cell>
          <cell r="E2457">
            <v>38</v>
          </cell>
          <cell r="F2457" t="str">
            <v>sá</v>
          </cell>
          <cell r="G2457">
            <v>1003182</v>
          </cell>
        </row>
        <row r="2458">
          <cell r="C2458">
            <v>41539</v>
          </cell>
          <cell r="D2458" t="str">
            <v>domingo</v>
          </cell>
          <cell r="E2458">
            <v>38</v>
          </cell>
          <cell r="F2458" t="str">
            <v>do</v>
          </cell>
          <cell r="G2458">
            <v>781539</v>
          </cell>
        </row>
        <row r="2459">
          <cell r="C2459">
            <v>41540</v>
          </cell>
          <cell r="D2459" t="str">
            <v>lunes</v>
          </cell>
          <cell r="E2459">
            <v>39</v>
          </cell>
          <cell r="F2459" t="str">
            <v>lu</v>
          </cell>
          <cell r="G2459">
            <v>1783626</v>
          </cell>
        </row>
        <row r="2460">
          <cell r="C2460">
            <v>41541</v>
          </cell>
          <cell r="D2460" t="str">
            <v>martes</v>
          </cell>
          <cell r="E2460">
            <v>39</v>
          </cell>
          <cell r="F2460" t="str">
            <v>ma</v>
          </cell>
          <cell r="G2460">
            <v>1824582</v>
          </cell>
        </row>
        <row r="2461">
          <cell r="C2461">
            <v>41542</v>
          </cell>
          <cell r="D2461" t="str">
            <v>miércoles</v>
          </cell>
          <cell r="E2461">
            <v>39</v>
          </cell>
          <cell r="F2461" t="str">
            <v>mi</v>
          </cell>
          <cell r="G2461">
            <v>1844057</v>
          </cell>
        </row>
        <row r="2462">
          <cell r="C2462">
            <v>41543</v>
          </cell>
          <cell r="D2462" t="str">
            <v>jueves</v>
          </cell>
          <cell r="E2462">
            <v>39</v>
          </cell>
          <cell r="F2462" t="str">
            <v>ju</v>
          </cell>
          <cell r="G2462">
            <v>1888593</v>
          </cell>
        </row>
        <row r="2463">
          <cell r="C2463">
            <v>41544</v>
          </cell>
          <cell r="D2463" t="str">
            <v>viernes</v>
          </cell>
          <cell r="E2463">
            <v>39</v>
          </cell>
          <cell r="F2463" t="str">
            <v>vi</v>
          </cell>
          <cell r="G2463">
            <v>1890458</v>
          </cell>
        </row>
        <row r="2464">
          <cell r="C2464">
            <v>41545</v>
          </cell>
          <cell r="D2464" t="str">
            <v>sábado</v>
          </cell>
          <cell r="E2464">
            <v>39</v>
          </cell>
          <cell r="F2464" t="str">
            <v>sá</v>
          </cell>
          <cell r="G2464">
            <v>1028970</v>
          </cell>
        </row>
        <row r="2465">
          <cell r="C2465">
            <v>41546</v>
          </cell>
          <cell r="D2465" t="str">
            <v>domingo</v>
          </cell>
          <cell r="E2465">
            <v>39</v>
          </cell>
          <cell r="F2465" t="str">
            <v>do</v>
          </cell>
          <cell r="G2465">
            <v>737722</v>
          </cell>
        </row>
        <row r="2466">
          <cell r="C2466">
            <v>41547</v>
          </cell>
          <cell r="D2466" t="str">
            <v>lunes</v>
          </cell>
          <cell r="E2466">
            <v>40</v>
          </cell>
          <cell r="F2466" t="str">
            <v>lu</v>
          </cell>
          <cell r="G2466">
            <v>1848635</v>
          </cell>
        </row>
        <row r="2467">
          <cell r="C2467">
            <v>41548</v>
          </cell>
          <cell r="D2467" t="str">
            <v>martes</v>
          </cell>
          <cell r="E2467">
            <v>40</v>
          </cell>
          <cell r="F2467" t="str">
            <v>ma</v>
          </cell>
          <cell r="G2467">
            <v>1912898</v>
          </cell>
        </row>
        <row r="2468">
          <cell r="C2468">
            <v>41549</v>
          </cell>
          <cell r="D2468" t="str">
            <v>miércoles</v>
          </cell>
          <cell r="E2468">
            <v>40</v>
          </cell>
          <cell r="F2468" t="str">
            <v>mi</v>
          </cell>
          <cell r="G2468">
            <v>1958800</v>
          </cell>
        </row>
        <row r="2469">
          <cell r="C2469">
            <v>41550</v>
          </cell>
          <cell r="D2469" t="str">
            <v>jueves</v>
          </cell>
          <cell r="E2469">
            <v>40</v>
          </cell>
          <cell r="F2469" t="str">
            <v>ju</v>
          </cell>
          <cell r="G2469">
            <v>1957142</v>
          </cell>
        </row>
        <row r="2470">
          <cell r="C2470">
            <v>41551</v>
          </cell>
          <cell r="D2470" t="str">
            <v>viernes</v>
          </cell>
          <cell r="E2470">
            <v>40</v>
          </cell>
          <cell r="F2470" t="str">
            <v>vi</v>
          </cell>
          <cell r="G2470">
            <v>2006783</v>
          </cell>
        </row>
        <row r="2471">
          <cell r="C2471">
            <v>41552</v>
          </cell>
          <cell r="D2471" t="str">
            <v>sábado</v>
          </cell>
          <cell r="E2471">
            <v>40</v>
          </cell>
          <cell r="F2471" t="str">
            <v>sá</v>
          </cell>
          <cell r="G2471">
            <v>1104530</v>
          </cell>
        </row>
        <row r="2472">
          <cell r="C2472">
            <v>41553</v>
          </cell>
          <cell r="D2472" t="str">
            <v>domingo</v>
          </cell>
          <cell r="E2472">
            <v>40</v>
          </cell>
          <cell r="F2472" t="str">
            <v>do</v>
          </cell>
          <cell r="G2472">
            <v>842740</v>
          </cell>
        </row>
        <row r="2473">
          <cell r="C2473">
            <v>41554</v>
          </cell>
          <cell r="D2473" t="str">
            <v>lunes</v>
          </cell>
          <cell r="E2473">
            <v>41</v>
          </cell>
          <cell r="F2473" t="str">
            <v>lu</v>
          </cell>
          <cell r="G2473">
            <v>1896867</v>
          </cell>
        </row>
        <row r="2474">
          <cell r="C2474">
            <v>41555</v>
          </cell>
          <cell r="D2474" t="str">
            <v>martes</v>
          </cell>
          <cell r="E2474">
            <v>41</v>
          </cell>
          <cell r="F2474" t="str">
            <v>ma</v>
          </cell>
          <cell r="G2474">
            <v>1936370</v>
          </cell>
        </row>
        <row r="2475">
          <cell r="C2475">
            <v>41556</v>
          </cell>
          <cell r="D2475" t="str">
            <v>miércoles</v>
          </cell>
          <cell r="E2475">
            <v>41</v>
          </cell>
          <cell r="F2475" t="str">
            <v>mi</v>
          </cell>
          <cell r="G2475">
            <v>1957523</v>
          </cell>
        </row>
        <row r="2476">
          <cell r="C2476">
            <v>41557</v>
          </cell>
          <cell r="D2476" t="str">
            <v>jueves</v>
          </cell>
          <cell r="E2476">
            <v>41</v>
          </cell>
          <cell r="F2476" t="str">
            <v>ju</v>
          </cell>
          <cell r="G2476">
            <v>1982733</v>
          </cell>
        </row>
        <row r="2477">
          <cell r="C2477">
            <v>41558</v>
          </cell>
          <cell r="D2477" t="str">
            <v>viernes</v>
          </cell>
          <cell r="E2477">
            <v>41</v>
          </cell>
          <cell r="F2477" t="str">
            <v>vi</v>
          </cell>
          <cell r="G2477">
            <v>1970465</v>
          </cell>
        </row>
        <row r="2478">
          <cell r="C2478">
            <v>41559</v>
          </cell>
          <cell r="D2478" t="str">
            <v>sábado</v>
          </cell>
          <cell r="E2478">
            <v>41</v>
          </cell>
          <cell r="F2478" t="str">
            <v>sá</v>
          </cell>
          <cell r="G2478">
            <v>1031918</v>
          </cell>
        </row>
        <row r="2479">
          <cell r="C2479">
            <v>41560</v>
          </cell>
          <cell r="D2479" t="str">
            <v>domingo</v>
          </cell>
          <cell r="E2479">
            <v>41</v>
          </cell>
          <cell r="F2479" t="str">
            <v>do</v>
          </cell>
          <cell r="G2479">
            <v>786230</v>
          </cell>
        </row>
        <row r="2480">
          <cell r="C2480">
            <v>41561</v>
          </cell>
          <cell r="D2480" t="str">
            <v>lunes</v>
          </cell>
          <cell r="E2480">
            <v>42</v>
          </cell>
          <cell r="F2480" t="str">
            <v>lu</v>
          </cell>
          <cell r="G2480">
            <v>1927831</v>
          </cell>
        </row>
        <row r="2481">
          <cell r="C2481">
            <v>41562</v>
          </cell>
          <cell r="D2481" t="str">
            <v>martes</v>
          </cell>
          <cell r="E2481">
            <v>42</v>
          </cell>
          <cell r="F2481" t="str">
            <v>ma</v>
          </cell>
          <cell r="G2481">
            <v>1948226</v>
          </cell>
        </row>
        <row r="2482">
          <cell r="C2482">
            <v>41563</v>
          </cell>
          <cell r="D2482" t="str">
            <v>miércoles</v>
          </cell>
          <cell r="E2482">
            <v>42</v>
          </cell>
          <cell r="F2482" t="str">
            <v>mi</v>
          </cell>
          <cell r="G2482">
            <v>1980748</v>
          </cell>
        </row>
        <row r="2483">
          <cell r="C2483">
            <v>41564</v>
          </cell>
          <cell r="D2483" t="str">
            <v>jueves</v>
          </cell>
          <cell r="E2483">
            <v>42</v>
          </cell>
          <cell r="F2483" t="str">
            <v>ju</v>
          </cell>
          <cell r="G2483">
            <v>1982159</v>
          </cell>
        </row>
        <row r="2484">
          <cell r="C2484">
            <v>41565</v>
          </cell>
          <cell r="D2484" t="str">
            <v>viernes</v>
          </cell>
          <cell r="E2484">
            <v>42</v>
          </cell>
          <cell r="F2484" t="str">
            <v>vi</v>
          </cell>
          <cell r="G2484">
            <v>1995028</v>
          </cell>
        </row>
        <row r="2485">
          <cell r="C2485">
            <v>41566</v>
          </cell>
          <cell r="D2485" t="str">
            <v>sábado</v>
          </cell>
          <cell r="E2485">
            <v>42</v>
          </cell>
          <cell r="F2485" t="str">
            <v>sá</v>
          </cell>
          <cell r="G2485">
            <v>1119858</v>
          </cell>
        </row>
        <row r="2486">
          <cell r="C2486">
            <v>41567</v>
          </cell>
          <cell r="D2486" t="str">
            <v>domingo</v>
          </cell>
          <cell r="E2486">
            <v>42</v>
          </cell>
          <cell r="F2486" t="str">
            <v>do</v>
          </cell>
          <cell r="G2486">
            <v>802920</v>
          </cell>
        </row>
        <row r="2487">
          <cell r="C2487">
            <v>41568</v>
          </cell>
          <cell r="D2487" t="str">
            <v>lunes</v>
          </cell>
          <cell r="E2487">
            <v>43</v>
          </cell>
          <cell r="F2487" t="str">
            <v>lu</v>
          </cell>
          <cell r="G2487">
            <v>1928011</v>
          </cell>
        </row>
        <row r="2488">
          <cell r="C2488">
            <v>41569</v>
          </cell>
          <cell r="D2488" t="str">
            <v>martes</v>
          </cell>
          <cell r="E2488">
            <v>43</v>
          </cell>
          <cell r="F2488" t="str">
            <v>ma</v>
          </cell>
          <cell r="G2488">
            <v>1950376</v>
          </cell>
        </row>
        <row r="2489">
          <cell r="C2489">
            <v>41570</v>
          </cell>
          <cell r="D2489" t="str">
            <v>miércoles</v>
          </cell>
          <cell r="E2489">
            <v>43</v>
          </cell>
          <cell r="F2489" t="str">
            <v>mi</v>
          </cell>
          <cell r="G2489">
            <v>1998345</v>
          </cell>
        </row>
        <row r="2490">
          <cell r="C2490">
            <v>41571</v>
          </cell>
          <cell r="D2490" t="str">
            <v>jueves</v>
          </cell>
          <cell r="E2490">
            <v>43</v>
          </cell>
          <cell r="F2490" t="str">
            <v>ju</v>
          </cell>
          <cell r="G2490">
            <v>1945785</v>
          </cell>
        </row>
        <row r="2491">
          <cell r="C2491">
            <v>41572</v>
          </cell>
          <cell r="D2491" t="str">
            <v>viernes</v>
          </cell>
          <cell r="E2491">
            <v>43</v>
          </cell>
          <cell r="F2491" t="str">
            <v>vi</v>
          </cell>
          <cell r="G2491">
            <v>2019497</v>
          </cell>
        </row>
        <row r="2492">
          <cell r="C2492">
            <v>41573</v>
          </cell>
          <cell r="D2492" t="str">
            <v>sábado</v>
          </cell>
          <cell r="E2492">
            <v>43</v>
          </cell>
          <cell r="F2492" t="str">
            <v>sá</v>
          </cell>
          <cell r="G2492">
            <v>1098922</v>
          </cell>
        </row>
        <row r="2493">
          <cell r="C2493">
            <v>41574</v>
          </cell>
          <cell r="D2493" t="str">
            <v>domingo</v>
          </cell>
          <cell r="E2493">
            <v>43</v>
          </cell>
          <cell r="F2493" t="str">
            <v>do</v>
          </cell>
          <cell r="G2493">
            <v>844734</v>
          </cell>
        </row>
        <row r="2494">
          <cell r="C2494">
            <v>41575</v>
          </cell>
          <cell r="D2494" t="str">
            <v>lunes</v>
          </cell>
          <cell r="E2494">
            <v>44</v>
          </cell>
          <cell r="F2494" t="str">
            <v>lu</v>
          </cell>
          <cell r="G2494">
            <v>1933546</v>
          </cell>
        </row>
        <row r="2495">
          <cell r="C2495">
            <v>41576</v>
          </cell>
          <cell r="D2495" t="str">
            <v>martes</v>
          </cell>
          <cell r="E2495">
            <v>44</v>
          </cell>
          <cell r="F2495" t="str">
            <v>ma</v>
          </cell>
          <cell r="G2495">
            <v>1985719</v>
          </cell>
        </row>
        <row r="2496">
          <cell r="C2496">
            <v>41577</v>
          </cell>
          <cell r="D2496" t="str">
            <v>miércoles</v>
          </cell>
          <cell r="E2496">
            <v>44</v>
          </cell>
          <cell r="F2496" t="str">
            <v>mi</v>
          </cell>
          <cell r="G2496">
            <v>2021191</v>
          </cell>
        </row>
        <row r="2497">
          <cell r="C2497">
            <v>41578</v>
          </cell>
          <cell r="D2497" t="str">
            <v>jueves</v>
          </cell>
          <cell r="E2497">
            <v>44</v>
          </cell>
          <cell r="F2497" t="str">
            <v>ju</v>
          </cell>
          <cell r="G2497">
            <v>2054647</v>
          </cell>
        </row>
        <row r="2498">
          <cell r="C2498">
            <v>41579</v>
          </cell>
          <cell r="D2498" t="str">
            <v>viernes</v>
          </cell>
          <cell r="E2498">
            <v>44</v>
          </cell>
          <cell r="F2498" t="str">
            <v>vi</v>
          </cell>
          <cell r="G2498">
            <v>894025</v>
          </cell>
        </row>
        <row r="2499">
          <cell r="C2499">
            <v>41580</v>
          </cell>
          <cell r="D2499" t="str">
            <v>sábado</v>
          </cell>
          <cell r="E2499">
            <v>44</v>
          </cell>
          <cell r="F2499" t="str">
            <v>sá</v>
          </cell>
          <cell r="G2499">
            <v>1012162</v>
          </cell>
        </row>
        <row r="2500">
          <cell r="C2500">
            <v>41581</v>
          </cell>
          <cell r="D2500" t="str">
            <v>domingo</v>
          </cell>
          <cell r="E2500">
            <v>44</v>
          </cell>
          <cell r="F2500" t="str">
            <v>do</v>
          </cell>
          <cell r="G2500">
            <v>765897</v>
          </cell>
        </row>
        <row r="2501">
          <cell r="C2501">
            <v>41582</v>
          </cell>
          <cell r="D2501" t="str">
            <v>lunes</v>
          </cell>
          <cell r="E2501">
            <v>45</v>
          </cell>
          <cell r="F2501" t="str">
            <v>lu</v>
          </cell>
          <cell r="G2501">
            <v>1929625</v>
          </cell>
        </row>
        <row r="2502">
          <cell r="C2502">
            <v>41583</v>
          </cell>
          <cell r="D2502" t="str">
            <v>martes</v>
          </cell>
          <cell r="E2502">
            <v>45</v>
          </cell>
          <cell r="F2502" t="str">
            <v>ma</v>
          </cell>
          <cell r="G2502">
            <v>1967672</v>
          </cell>
        </row>
        <row r="2503">
          <cell r="C2503">
            <v>41584</v>
          </cell>
          <cell r="D2503" t="str">
            <v>miércoles</v>
          </cell>
          <cell r="E2503">
            <v>45</v>
          </cell>
          <cell r="F2503" t="str">
            <v>mi</v>
          </cell>
          <cell r="G2503">
            <v>2003022</v>
          </cell>
        </row>
        <row r="2504">
          <cell r="C2504">
            <v>41585</v>
          </cell>
          <cell r="D2504" t="str">
            <v>jueves</v>
          </cell>
          <cell r="E2504">
            <v>45</v>
          </cell>
          <cell r="F2504" t="str">
            <v>ju</v>
          </cell>
          <cell r="G2504">
            <v>2003497</v>
          </cell>
        </row>
        <row r="2505">
          <cell r="C2505">
            <v>41586</v>
          </cell>
          <cell r="D2505" t="str">
            <v>viernes</v>
          </cell>
          <cell r="E2505">
            <v>45</v>
          </cell>
          <cell r="F2505" t="str">
            <v>vi</v>
          </cell>
          <cell r="G2505">
            <v>2029905</v>
          </cell>
        </row>
        <row r="2506">
          <cell r="C2506">
            <v>41587</v>
          </cell>
          <cell r="D2506" t="str">
            <v>sábado</v>
          </cell>
          <cell r="E2506">
            <v>45</v>
          </cell>
          <cell r="F2506" t="str">
            <v>sá</v>
          </cell>
          <cell r="G2506">
            <v>1119077</v>
          </cell>
        </row>
        <row r="2507">
          <cell r="C2507">
            <v>41588</v>
          </cell>
          <cell r="D2507" t="str">
            <v>domingo</v>
          </cell>
          <cell r="E2507">
            <v>45</v>
          </cell>
          <cell r="F2507" t="str">
            <v>do</v>
          </cell>
          <cell r="G2507">
            <v>814405</v>
          </cell>
        </row>
        <row r="2508">
          <cell r="C2508">
            <v>41589</v>
          </cell>
          <cell r="D2508" t="str">
            <v>lunes</v>
          </cell>
          <cell r="E2508">
            <v>46</v>
          </cell>
          <cell r="F2508" t="str">
            <v>lu</v>
          </cell>
          <cell r="G2508">
            <v>1950519</v>
          </cell>
        </row>
        <row r="2509">
          <cell r="C2509">
            <v>41590</v>
          </cell>
          <cell r="D2509" t="str">
            <v>martes</v>
          </cell>
          <cell r="E2509">
            <v>46</v>
          </cell>
          <cell r="F2509" t="str">
            <v>ma</v>
          </cell>
          <cell r="G2509">
            <v>1998829</v>
          </cell>
        </row>
        <row r="2510">
          <cell r="C2510">
            <v>41591</v>
          </cell>
          <cell r="D2510" t="str">
            <v>miércoles</v>
          </cell>
          <cell r="E2510">
            <v>46</v>
          </cell>
          <cell r="F2510" t="str">
            <v>mi</v>
          </cell>
          <cell r="G2510">
            <v>2011639</v>
          </cell>
        </row>
        <row r="2511">
          <cell r="C2511">
            <v>41592</v>
          </cell>
          <cell r="D2511" t="str">
            <v>jueves</v>
          </cell>
          <cell r="E2511">
            <v>46</v>
          </cell>
          <cell r="F2511" t="str">
            <v>ju</v>
          </cell>
          <cell r="G2511">
            <v>2029347</v>
          </cell>
        </row>
        <row r="2512">
          <cell r="C2512">
            <v>41593</v>
          </cell>
          <cell r="D2512" t="str">
            <v>viernes</v>
          </cell>
          <cell r="E2512">
            <v>46</v>
          </cell>
          <cell r="F2512" t="str">
            <v>vi</v>
          </cell>
          <cell r="G2512">
            <v>2061954</v>
          </cell>
        </row>
        <row r="2513">
          <cell r="C2513">
            <v>41594</v>
          </cell>
          <cell r="D2513" t="str">
            <v>sábado</v>
          </cell>
          <cell r="E2513">
            <v>46</v>
          </cell>
          <cell r="F2513" t="str">
            <v>sá</v>
          </cell>
          <cell r="G2513">
            <v>1117320</v>
          </cell>
        </row>
        <row r="2514">
          <cell r="C2514">
            <v>41595</v>
          </cell>
          <cell r="D2514" t="str">
            <v>domingo</v>
          </cell>
          <cell r="E2514">
            <v>46</v>
          </cell>
          <cell r="F2514" t="str">
            <v>do</v>
          </cell>
          <cell r="G2514">
            <v>750843</v>
          </cell>
        </row>
        <row r="2515">
          <cell r="C2515">
            <v>41596</v>
          </cell>
          <cell r="D2515" t="str">
            <v>lunes</v>
          </cell>
          <cell r="E2515">
            <v>47</v>
          </cell>
          <cell r="F2515" t="str">
            <v>lu</v>
          </cell>
          <cell r="G2515">
            <v>1954530</v>
          </cell>
        </row>
        <row r="2516">
          <cell r="C2516">
            <v>41597</v>
          </cell>
          <cell r="D2516" t="str">
            <v>martes</v>
          </cell>
          <cell r="E2516">
            <v>47</v>
          </cell>
          <cell r="F2516" t="str">
            <v>ma</v>
          </cell>
          <cell r="G2516">
            <v>2004328</v>
          </cell>
        </row>
        <row r="2517">
          <cell r="C2517">
            <v>41598</v>
          </cell>
          <cell r="D2517" t="str">
            <v>miércoles</v>
          </cell>
          <cell r="E2517">
            <v>47</v>
          </cell>
          <cell r="F2517" t="str">
            <v>mi</v>
          </cell>
          <cell r="G2517">
            <v>2010058</v>
          </cell>
        </row>
        <row r="2518">
          <cell r="C2518">
            <v>41599</v>
          </cell>
          <cell r="D2518" t="str">
            <v>jueves</v>
          </cell>
          <cell r="E2518">
            <v>47</v>
          </cell>
          <cell r="F2518" t="str">
            <v>ju</v>
          </cell>
          <cell r="G2518">
            <v>2038420</v>
          </cell>
        </row>
        <row r="2519">
          <cell r="C2519">
            <v>41600</v>
          </cell>
          <cell r="D2519" t="str">
            <v>viernes</v>
          </cell>
          <cell r="E2519">
            <v>47</v>
          </cell>
          <cell r="F2519" t="str">
            <v>vi</v>
          </cell>
          <cell r="G2519">
            <v>2050839</v>
          </cell>
        </row>
        <row r="2520">
          <cell r="C2520">
            <v>41601</v>
          </cell>
          <cell r="D2520" t="str">
            <v>sábado</v>
          </cell>
          <cell r="E2520">
            <v>47</v>
          </cell>
          <cell r="F2520" t="str">
            <v>sá</v>
          </cell>
          <cell r="G2520">
            <v>1174885</v>
          </cell>
        </row>
        <row r="2521">
          <cell r="C2521">
            <v>41602</v>
          </cell>
          <cell r="D2521" t="str">
            <v>domingo</v>
          </cell>
          <cell r="E2521">
            <v>47</v>
          </cell>
          <cell r="F2521" t="str">
            <v>do</v>
          </cell>
          <cell r="G2521">
            <v>797477</v>
          </cell>
        </row>
        <row r="2522">
          <cell r="C2522">
            <v>41603</v>
          </cell>
          <cell r="D2522" t="str">
            <v>lunes</v>
          </cell>
          <cell r="E2522">
            <v>48</v>
          </cell>
          <cell r="F2522" t="str">
            <v>lu</v>
          </cell>
          <cell r="G2522">
            <v>1961429</v>
          </cell>
        </row>
        <row r="2523">
          <cell r="C2523">
            <v>41604</v>
          </cell>
          <cell r="D2523" t="str">
            <v>martes</v>
          </cell>
          <cell r="E2523">
            <v>48</v>
          </cell>
          <cell r="F2523" t="str">
            <v>ma</v>
          </cell>
          <cell r="G2523">
            <v>1998833</v>
          </cell>
        </row>
        <row r="2524">
          <cell r="C2524">
            <v>41605</v>
          </cell>
          <cell r="D2524" t="str">
            <v>miércoles</v>
          </cell>
          <cell r="E2524">
            <v>48</v>
          </cell>
          <cell r="F2524" t="str">
            <v>mi</v>
          </cell>
          <cell r="G2524">
            <v>2041856</v>
          </cell>
        </row>
        <row r="2525">
          <cell r="C2525">
            <v>41606</v>
          </cell>
          <cell r="D2525" t="str">
            <v>jueves</v>
          </cell>
          <cell r="E2525">
            <v>48</v>
          </cell>
          <cell r="F2525" t="str">
            <v>ju</v>
          </cell>
          <cell r="G2525">
            <v>2040622</v>
          </cell>
        </row>
        <row r="2526">
          <cell r="C2526">
            <v>41607</v>
          </cell>
          <cell r="D2526" t="str">
            <v>viernes</v>
          </cell>
          <cell r="E2526">
            <v>48</v>
          </cell>
          <cell r="F2526" t="str">
            <v>vi</v>
          </cell>
          <cell r="G2526">
            <v>2101840</v>
          </cell>
        </row>
        <row r="2527">
          <cell r="C2527">
            <v>41608</v>
          </cell>
          <cell r="D2527" t="str">
            <v>sábado</v>
          </cell>
          <cell r="E2527">
            <v>48</v>
          </cell>
          <cell r="F2527" t="str">
            <v>sá</v>
          </cell>
          <cell r="G2527">
            <v>1262226</v>
          </cell>
        </row>
        <row r="2528">
          <cell r="C2528">
            <v>41609</v>
          </cell>
          <cell r="D2528" t="str">
            <v>domingo</v>
          </cell>
          <cell r="E2528">
            <v>48</v>
          </cell>
          <cell r="F2528" t="str">
            <v>do</v>
          </cell>
          <cell r="G2528">
            <v>865620</v>
          </cell>
        </row>
        <row r="2529">
          <cell r="C2529">
            <v>41610</v>
          </cell>
          <cell r="D2529" t="str">
            <v>lunes</v>
          </cell>
          <cell r="E2529">
            <v>49</v>
          </cell>
          <cell r="F2529" t="str">
            <v>lu</v>
          </cell>
          <cell r="G2529">
            <v>1958056</v>
          </cell>
        </row>
        <row r="2530">
          <cell r="C2530">
            <v>41611</v>
          </cell>
          <cell r="D2530" t="str">
            <v>martes</v>
          </cell>
          <cell r="E2530">
            <v>49</v>
          </cell>
          <cell r="F2530" t="str">
            <v>ma</v>
          </cell>
          <cell r="G2530">
            <v>1997949</v>
          </cell>
        </row>
        <row r="2531">
          <cell r="C2531">
            <v>41612</v>
          </cell>
          <cell r="D2531" t="str">
            <v>miércoles</v>
          </cell>
          <cell r="E2531">
            <v>49</v>
          </cell>
          <cell r="F2531" t="str">
            <v>mi</v>
          </cell>
          <cell r="G2531">
            <v>2009726</v>
          </cell>
        </row>
        <row r="2532">
          <cell r="C2532">
            <v>41613</v>
          </cell>
          <cell r="D2532" t="str">
            <v>jueves</v>
          </cell>
          <cell r="E2532">
            <v>49</v>
          </cell>
          <cell r="F2532" t="str">
            <v>ju</v>
          </cell>
          <cell r="G2532">
            <v>2054525</v>
          </cell>
        </row>
        <row r="2533">
          <cell r="C2533">
            <v>41614</v>
          </cell>
          <cell r="D2533" t="str">
            <v>viernes</v>
          </cell>
          <cell r="E2533">
            <v>49</v>
          </cell>
          <cell r="F2533" t="str">
            <v>vi</v>
          </cell>
          <cell r="G2533">
            <v>1195352</v>
          </cell>
        </row>
        <row r="2534">
          <cell r="C2534">
            <v>41615</v>
          </cell>
          <cell r="D2534" t="str">
            <v>sábado</v>
          </cell>
          <cell r="E2534">
            <v>49</v>
          </cell>
          <cell r="F2534" t="str">
            <v>sá</v>
          </cell>
          <cell r="G2534">
            <v>1325858</v>
          </cell>
        </row>
        <row r="2535">
          <cell r="C2535">
            <v>41616</v>
          </cell>
          <cell r="D2535" t="str">
            <v>domingo</v>
          </cell>
          <cell r="E2535">
            <v>49</v>
          </cell>
          <cell r="F2535" t="str">
            <v>do</v>
          </cell>
          <cell r="G2535">
            <v>908141</v>
          </cell>
        </row>
        <row r="2536">
          <cell r="C2536">
            <v>41617</v>
          </cell>
          <cell r="D2536" t="str">
            <v>lunes</v>
          </cell>
          <cell r="E2536">
            <v>50</v>
          </cell>
          <cell r="F2536" t="str">
            <v>lu</v>
          </cell>
          <cell r="G2536">
            <v>1941134</v>
          </cell>
        </row>
        <row r="2537">
          <cell r="C2537">
            <v>41618</v>
          </cell>
          <cell r="D2537" t="str">
            <v>martes</v>
          </cell>
          <cell r="E2537">
            <v>50</v>
          </cell>
          <cell r="F2537" t="str">
            <v>ma</v>
          </cell>
          <cell r="G2537">
            <v>1982752</v>
          </cell>
        </row>
        <row r="2538">
          <cell r="C2538">
            <v>41619</v>
          </cell>
          <cell r="D2538" t="str">
            <v>miércoles</v>
          </cell>
          <cell r="E2538">
            <v>50</v>
          </cell>
          <cell r="F2538" t="str">
            <v>mi</v>
          </cell>
          <cell r="G2538">
            <v>2020320</v>
          </cell>
        </row>
        <row r="2539">
          <cell r="C2539">
            <v>41620</v>
          </cell>
          <cell r="D2539" t="str">
            <v>jueves</v>
          </cell>
          <cell r="E2539">
            <v>50</v>
          </cell>
          <cell r="F2539" t="str">
            <v>ju</v>
          </cell>
          <cell r="G2539">
            <v>2056157</v>
          </cell>
        </row>
        <row r="2540">
          <cell r="C2540">
            <v>41621</v>
          </cell>
          <cell r="D2540" t="str">
            <v>viernes</v>
          </cell>
          <cell r="E2540">
            <v>50</v>
          </cell>
          <cell r="F2540" t="str">
            <v>vi</v>
          </cell>
          <cell r="G2540">
            <v>2141211</v>
          </cell>
        </row>
        <row r="2541">
          <cell r="C2541">
            <v>41622</v>
          </cell>
          <cell r="D2541" t="str">
            <v>sábado</v>
          </cell>
          <cell r="E2541">
            <v>50</v>
          </cell>
          <cell r="F2541" t="str">
            <v>sá</v>
          </cell>
          <cell r="G2541">
            <v>1377653</v>
          </cell>
        </row>
        <row r="2542">
          <cell r="C2542">
            <v>41623</v>
          </cell>
          <cell r="D2542" t="str">
            <v>domingo</v>
          </cell>
          <cell r="E2542">
            <v>50</v>
          </cell>
          <cell r="F2542" t="str">
            <v>do</v>
          </cell>
          <cell r="G2542">
            <v>946056</v>
          </cell>
        </row>
        <row r="2543">
          <cell r="C2543">
            <v>41624</v>
          </cell>
          <cell r="D2543" t="str">
            <v>lunes</v>
          </cell>
          <cell r="E2543">
            <v>51</v>
          </cell>
          <cell r="F2543" t="str">
            <v>lu</v>
          </cell>
          <cell r="G2543">
            <v>1968281</v>
          </cell>
        </row>
        <row r="2544">
          <cell r="C2544">
            <v>41625</v>
          </cell>
          <cell r="D2544" t="str">
            <v>martes</v>
          </cell>
          <cell r="E2544">
            <v>51</v>
          </cell>
          <cell r="F2544" t="str">
            <v>ma</v>
          </cell>
          <cell r="G2544">
            <v>2015433</v>
          </cell>
        </row>
        <row r="2545">
          <cell r="C2545">
            <v>41626</v>
          </cell>
          <cell r="D2545" t="str">
            <v>miércoles</v>
          </cell>
          <cell r="E2545">
            <v>51</v>
          </cell>
          <cell r="F2545" t="str">
            <v>mi</v>
          </cell>
          <cell r="G2545">
            <v>2094804</v>
          </cell>
        </row>
        <row r="2546">
          <cell r="C2546">
            <v>41627</v>
          </cell>
          <cell r="D2546" t="str">
            <v>jueves</v>
          </cell>
          <cell r="E2546">
            <v>51</v>
          </cell>
          <cell r="F2546" t="str">
            <v>ju</v>
          </cell>
          <cell r="G2546">
            <v>2110743</v>
          </cell>
        </row>
        <row r="2547">
          <cell r="C2547">
            <v>41628</v>
          </cell>
          <cell r="D2547" t="str">
            <v>viernes</v>
          </cell>
          <cell r="E2547">
            <v>51</v>
          </cell>
          <cell r="F2547" t="str">
            <v>vi</v>
          </cell>
          <cell r="G2547">
            <v>2152558</v>
          </cell>
        </row>
        <row r="2548">
          <cell r="C2548">
            <v>41629</v>
          </cell>
          <cell r="D2548" t="str">
            <v>sábado</v>
          </cell>
          <cell r="E2548">
            <v>51</v>
          </cell>
          <cell r="F2548" t="str">
            <v>sá</v>
          </cell>
          <cell r="G2548">
            <v>1319272</v>
          </cell>
        </row>
        <row r="2549">
          <cell r="C2549">
            <v>41630</v>
          </cell>
          <cell r="D2549" t="str">
            <v>domingo</v>
          </cell>
          <cell r="E2549">
            <v>51</v>
          </cell>
          <cell r="F2549" t="str">
            <v>do</v>
          </cell>
          <cell r="G2549">
            <v>951170</v>
          </cell>
        </row>
        <row r="2550">
          <cell r="C2550">
            <v>41631</v>
          </cell>
          <cell r="D2550" t="str">
            <v>lunes</v>
          </cell>
          <cell r="E2550">
            <v>52</v>
          </cell>
          <cell r="F2550" t="str">
            <v>lu</v>
          </cell>
          <cell r="G2550">
            <v>1654289</v>
          </cell>
        </row>
        <row r="2551">
          <cell r="C2551">
            <v>41632</v>
          </cell>
          <cell r="D2551" t="str">
            <v>martes</v>
          </cell>
          <cell r="E2551">
            <v>52</v>
          </cell>
          <cell r="F2551" t="str">
            <v>ma</v>
          </cell>
          <cell r="G2551">
            <v>889285</v>
          </cell>
        </row>
        <row r="2552">
          <cell r="C2552">
            <v>41633</v>
          </cell>
          <cell r="D2552" t="str">
            <v>miércoles</v>
          </cell>
          <cell r="E2552">
            <v>52</v>
          </cell>
          <cell r="F2552" t="str">
            <v>mi</v>
          </cell>
          <cell r="G2552">
            <v>454729</v>
          </cell>
        </row>
        <row r="2553">
          <cell r="C2553">
            <v>41634</v>
          </cell>
          <cell r="D2553" t="str">
            <v>jueves</v>
          </cell>
          <cell r="E2553">
            <v>52</v>
          </cell>
          <cell r="F2553" t="str">
            <v>ju</v>
          </cell>
          <cell r="G2553">
            <v>1601279</v>
          </cell>
        </row>
        <row r="2554">
          <cell r="C2554">
            <v>41635</v>
          </cell>
          <cell r="D2554" t="str">
            <v>viernes</v>
          </cell>
          <cell r="E2554">
            <v>52</v>
          </cell>
          <cell r="F2554" t="str">
            <v>vi</v>
          </cell>
          <cell r="G2554">
            <v>1616559</v>
          </cell>
        </row>
        <row r="2555">
          <cell r="C2555">
            <v>41636</v>
          </cell>
          <cell r="D2555" t="str">
            <v>sábado</v>
          </cell>
          <cell r="E2555">
            <v>52</v>
          </cell>
          <cell r="F2555" t="str">
            <v>sá</v>
          </cell>
          <cell r="G2555">
            <v>1178611</v>
          </cell>
        </row>
        <row r="2556">
          <cell r="C2556">
            <v>41637</v>
          </cell>
          <cell r="D2556" t="str">
            <v>domingo</v>
          </cell>
          <cell r="E2556">
            <v>52</v>
          </cell>
          <cell r="F2556" t="str">
            <v>do</v>
          </cell>
          <cell r="G2556">
            <v>933866</v>
          </cell>
        </row>
        <row r="2557">
          <cell r="C2557">
            <v>41638</v>
          </cell>
          <cell r="D2557" t="str">
            <v>lunes</v>
          </cell>
          <cell r="E2557">
            <v>1</v>
          </cell>
          <cell r="F2557" t="str">
            <v>lu</v>
          </cell>
          <cell r="G2557">
            <v>1632461</v>
          </cell>
        </row>
        <row r="2558">
          <cell r="C2558">
            <v>41639</v>
          </cell>
          <cell r="D2558" t="str">
            <v>martes</v>
          </cell>
          <cell r="E2558">
            <v>1</v>
          </cell>
          <cell r="F2558" t="str">
            <v>ma</v>
          </cell>
          <cell r="G2558">
            <v>1079482</v>
          </cell>
        </row>
        <row r="2559">
          <cell r="C2559">
            <v>41640</v>
          </cell>
          <cell r="D2559" t="str">
            <v>miércoles</v>
          </cell>
          <cell r="E2559">
            <v>1</v>
          </cell>
          <cell r="F2559" t="str">
            <v>mi</v>
          </cell>
          <cell r="G2559">
            <v>528751</v>
          </cell>
        </row>
        <row r="2560">
          <cell r="C2560">
            <v>41641</v>
          </cell>
          <cell r="D2560" t="str">
            <v>jueves</v>
          </cell>
          <cell r="E2560">
            <v>1</v>
          </cell>
          <cell r="F2560" t="str">
            <v>ju</v>
          </cell>
          <cell r="G2560">
            <v>1540360</v>
          </cell>
        </row>
        <row r="2561">
          <cell r="C2561">
            <v>41642</v>
          </cell>
          <cell r="D2561" t="str">
            <v>viernes</v>
          </cell>
          <cell r="E2561">
            <v>1</v>
          </cell>
          <cell r="F2561" t="str">
            <v>vi</v>
          </cell>
          <cell r="G2561">
            <v>1629157</v>
          </cell>
        </row>
        <row r="2562">
          <cell r="C2562">
            <v>41643</v>
          </cell>
          <cell r="D2562" t="str">
            <v>sábado</v>
          </cell>
          <cell r="E2562">
            <v>1</v>
          </cell>
          <cell r="F2562" t="str">
            <v>sá</v>
          </cell>
          <cell r="G2562">
            <v>1067642</v>
          </cell>
        </row>
        <row r="2563">
          <cell r="C2563">
            <v>41644</v>
          </cell>
          <cell r="D2563" t="str">
            <v>domingo</v>
          </cell>
          <cell r="E2563">
            <v>1</v>
          </cell>
          <cell r="F2563" t="str">
            <v>do</v>
          </cell>
          <cell r="G2563">
            <v>1044727</v>
          </cell>
        </row>
        <row r="2564">
          <cell r="C2564">
            <v>41645</v>
          </cell>
          <cell r="D2564" t="str">
            <v>lunes</v>
          </cell>
          <cell r="E2564">
            <v>2</v>
          </cell>
          <cell r="F2564" t="str">
            <v>lu</v>
          </cell>
          <cell r="G2564">
            <v>619542</v>
          </cell>
        </row>
        <row r="2565">
          <cell r="C2565">
            <v>41646</v>
          </cell>
          <cell r="D2565" t="str">
            <v>martes</v>
          </cell>
          <cell r="E2565">
            <v>2</v>
          </cell>
          <cell r="F2565" t="str">
            <v>ma</v>
          </cell>
          <cell r="G2565">
            <v>1653037</v>
          </cell>
        </row>
        <row r="2566">
          <cell r="C2566">
            <v>41647</v>
          </cell>
          <cell r="D2566" t="str">
            <v>miércoles</v>
          </cell>
          <cell r="E2566">
            <v>2</v>
          </cell>
          <cell r="F2566" t="str">
            <v>mi</v>
          </cell>
          <cell r="G2566">
            <v>1900421</v>
          </cell>
        </row>
        <row r="2567">
          <cell r="C2567">
            <v>41648</v>
          </cell>
          <cell r="D2567" t="str">
            <v>jueves</v>
          </cell>
          <cell r="E2567">
            <v>2</v>
          </cell>
          <cell r="F2567" t="str">
            <v>ju</v>
          </cell>
          <cell r="G2567">
            <v>1926341</v>
          </cell>
        </row>
        <row r="2568">
          <cell r="C2568">
            <v>41649</v>
          </cell>
          <cell r="D2568" t="str">
            <v>viernes</v>
          </cell>
          <cell r="E2568">
            <v>2</v>
          </cell>
          <cell r="F2568" t="str">
            <v>vi</v>
          </cell>
          <cell r="G2568">
            <v>1953027</v>
          </cell>
        </row>
        <row r="2569">
          <cell r="C2569">
            <v>41650</v>
          </cell>
          <cell r="D2569" t="str">
            <v>sábado</v>
          </cell>
          <cell r="E2569">
            <v>2</v>
          </cell>
          <cell r="F2569" t="str">
            <v>sá</v>
          </cell>
          <cell r="G2569">
            <v>1134073</v>
          </cell>
        </row>
        <row r="2570">
          <cell r="C2570">
            <v>41651</v>
          </cell>
          <cell r="D2570" t="str">
            <v>domingo</v>
          </cell>
          <cell r="E2570">
            <v>2</v>
          </cell>
          <cell r="F2570" t="str">
            <v>do</v>
          </cell>
          <cell r="G2570">
            <v>768021</v>
          </cell>
        </row>
        <row r="2571">
          <cell r="C2571">
            <v>41652</v>
          </cell>
          <cell r="D2571" t="str">
            <v>lunes</v>
          </cell>
          <cell r="E2571">
            <v>3</v>
          </cell>
          <cell r="F2571" t="str">
            <v>lu</v>
          </cell>
          <cell r="G2571">
            <v>1914168</v>
          </cell>
        </row>
        <row r="2572">
          <cell r="C2572">
            <v>41653</v>
          </cell>
          <cell r="D2572" t="str">
            <v>martes</v>
          </cell>
          <cell r="E2572">
            <v>3</v>
          </cell>
          <cell r="F2572" t="str">
            <v>ma</v>
          </cell>
          <cell r="G2572">
            <v>1915673</v>
          </cell>
        </row>
        <row r="2573">
          <cell r="C2573">
            <v>41654</v>
          </cell>
          <cell r="D2573" t="str">
            <v>miércoles</v>
          </cell>
          <cell r="E2573">
            <v>3</v>
          </cell>
          <cell r="F2573" t="str">
            <v>mi</v>
          </cell>
          <cell r="G2573">
            <v>1946727</v>
          </cell>
        </row>
        <row r="2574">
          <cell r="C2574">
            <v>41655</v>
          </cell>
          <cell r="D2574" t="str">
            <v>jueves</v>
          </cell>
          <cell r="E2574">
            <v>3</v>
          </cell>
          <cell r="F2574" t="str">
            <v>ju</v>
          </cell>
          <cell r="G2574">
            <v>1946999</v>
          </cell>
        </row>
        <row r="2575">
          <cell r="C2575">
            <v>41656</v>
          </cell>
          <cell r="D2575" t="str">
            <v>viernes</v>
          </cell>
          <cell r="E2575">
            <v>3</v>
          </cell>
          <cell r="F2575" t="str">
            <v>vi</v>
          </cell>
          <cell r="G2575">
            <v>1993014</v>
          </cell>
        </row>
        <row r="2576">
          <cell r="C2576">
            <v>41657</v>
          </cell>
          <cell r="D2576" t="str">
            <v>sábado</v>
          </cell>
          <cell r="E2576">
            <v>3</v>
          </cell>
          <cell r="F2576" t="str">
            <v>sá</v>
          </cell>
          <cell r="G2576">
            <v>1092730</v>
          </cell>
        </row>
        <row r="2577">
          <cell r="C2577">
            <v>41658</v>
          </cell>
          <cell r="D2577" t="str">
            <v>domingo</v>
          </cell>
          <cell r="E2577">
            <v>3</v>
          </cell>
          <cell r="F2577" t="str">
            <v>do</v>
          </cell>
          <cell r="G2577">
            <v>742310</v>
          </cell>
        </row>
        <row r="2578">
          <cell r="C2578">
            <v>41659</v>
          </cell>
          <cell r="D2578" t="str">
            <v>lunes</v>
          </cell>
          <cell r="E2578">
            <v>4</v>
          </cell>
          <cell r="F2578" t="str">
            <v>lu</v>
          </cell>
          <cell r="G2578">
            <v>1886886</v>
          </cell>
        </row>
        <row r="2579">
          <cell r="C2579">
            <v>41660</v>
          </cell>
          <cell r="D2579" t="str">
            <v>martes</v>
          </cell>
          <cell r="E2579">
            <v>4</v>
          </cell>
          <cell r="F2579" t="str">
            <v>ma</v>
          </cell>
          <cell r="G2579">
            <v>1939450</v>
          </cell>
        </row>
        <row r="2580">
          <cell r="C2580">
            <v>41661</v>
          </cell>
          <cell r="D2580" t="str">
            <v>miércoles</v>
          </cell>
          <cell r="E2580">
            <v>4</v>
          </cell>
          <cell r="F2580" t="str">
            <v>mi</v>
          </cell>
          <cell r="G2580">
            <v>1966271</v>
          </cell>
        </row>
        <row r="2581">
          <cell r="C2581">
            <v>41662</v>
          </cell>
          <cell r="D2581" t="str">
            <v>jueves</v>
          </cell>
          <cell r="E2581">
            <v>4</v>
          </cell>
          <cell r="F2581" t="str">
            <v>ju</v>
          </cell>
          <cell r="G2581">
            <v>1996886</v>
          </cell>
        </row>
        <row r="2582">
          <cell r="C2582">
            <v>41663</v>
          </cell>
          <cell r="D2582" t="str">
            <v>viernes</v>
          </cell>
          <cell r="E2582">
            <v>4</v>
          </cell>
          <cell r="F2582" t="str">
            <v>vi</v>
          </cell>
          <cell r="G2582">
            <v>1992169</v>
          </cell>
        </row>
        <row r="2583">
          <cell r="C2583">
            <v>41664</v>
          </cell>
          <cell r="D2583" t="str">
            <v>sábado</v>
          </cell>
          <cell r="E2583">
            <v>4</v>
          </cell>
          <cell r="F2583" t="str">
            <v>sá</v>
          </cell>
          <cell r="G2583">
            <v>1181966</v>
          </cell>
        </row>
        <row r="2584">
          <cell r="C2584">
            <v>41665</v>
          </cell>
          <cell r="D2584" t="str">
            <v>domingo</v>
          </cell>
          <cell r="E2584">
            <v>4</v>
          </cell>
          <cell r="F2584" t="str">
            <v>do</v>
          </cell>
          <cell r="G2584">
            <v>791620</v>
          </cell>
        </row>
        <row r="2585">
          <cell r="C2585">
            <v>41666</v>
          </cell>
          <cell r="D2585" t="str">
            <v>lunes</v>
          </cell>
          <cell r="E2585">
            <v>5</v>
          </cell>
          <cell r="F2585" t="str">
            <v>lu</v>
          </cell>
          <cell r="G2585">
            <v>1856755</v>
          </cell>
        </row>
        <row r="2586">
          <cell r="C2586">
            <v>41667</v>
          </cell>
          <cell r="D2586" t="str">
            <v>martes</v>
          </cell>
          <cell r="E2586">
            <v>5</v>
          </cell>
          <cell r="F2586" t="str">
            <v>ma</v>
          </cell>
          <cell r="G2586">
            <v>1913982</v>
          </cell>
        </row>
        <row r="2587">
          <cell r="C2587">
            <v>41668</v>
          </cell>
          <cell r="D2587" t="str">
            <v>miércoles</v>
          </cell>
          <cell r="E2587">
            <v>5</v>
          </cell>
          <cell r="F2587" t="str">
            <v>mi</v>
          </cell>
          <cell r="G2587">
            <v>1930712</v>
          </cell>
        </row>
        <row r="2588">
          <cell r="C2588">
            <v>41669</v>
          </cell>
          <cell r="D2588" t="str">
            <v>jueves</v>
          </cell>
          <cell r="E2588">
            <v>5</v>
          </cell>
          <cell r="F2588" t="str">
            <v>ju</v>
          </cell>
          <cell r="G2588">
            <v>1973483</v>
          </cell>
        </row>
        <row r="2589">
          <cell r="C2589">
            <v>41670</v>
          </cell>
          <cell r="D2589" t="str">
            <v>viernes</v>
          </cell>
          <cell r="E2589">
            <v>5</v>
          </cell>
          <cell r="F2589" t="str">
            <v>vi</v>
          </cell>
          <cell r="G2589">
            <v>1868654</v>
          </cell>
        </row>
        <row r="2590">
          <cell r="C2590">
            <v>41671</v>
          </cell>
          <cell r="D2590" t="str">
            <v>sábado</v>
          </cell>
          <cell r="E2590">
            <v>5</v>
          </cell>
          <cell r="F2590" t="str">
            <v>sá</v>
          </cell>
          <cell r="G2590">
            <v>1130771</v>
          </cell>
        </row>
        <row r="2591">
          <cell r="C2591">
            <v>41672</v>
          </cell>
          <cell r="D2591" t="str">
            <v>domingo</v>
          </cell>
          <cell r="E2591">
            <v>5</v>
          </cell>
          <cell r="F2591" t="str">
            <v>do</v>
          </cell>
          <cell r="G2591">
            <v>801416</v>
          </cell>
        </row>
        <row r="2592">
          <cell r="C2592">
            <v>41673</v>
          </cell>
          <cell r="D2592" t="str">
            <v>lunes</v>
          </cell>
          <cell r="E2592">
            <v>6</v>
          </cell>
          <cell r="F2592" t="str">
            <v>lu</v>
          </cell>
          <cell r="G2592">
            <v>1900924</v>
          </cell>
        </row>
        <row r="2593">
          <cell r="C2593">
            <v>41674</v>
          </cell>
          <cell r="D2593" t="str">
            <v>martes</v>
          </cell>
          <cell r="E2593">
            <v>6</v>
          </cell>
          <cell r="F2593" t="str">
            <v>ma</v>
          </cell>
          <cell r="G2593">
            <v>1950604</v>
          </cell>
        </row>
        <row r="2594">
          <cell r="C2594">
            <v>41675</v>
          </cell>
          <cell r="D2594" t="str">
            <v>miércoles</v>
          </cell>
          <cell r="E2594">
            <v>6</v>
          </cell>
          <cell r="F2594" t="str">
            <v>mi</v>
          </cell>
          <cell r="G2594">
            <v>2000698</v>
          </cell>
        </row>
        <row r="2595">
          <cell r="C2595">
            <v>41676</v>
          </cell>
          <cell r="D2595" t="str">
            <v>jueves</v>
          </cell>
          <cell r="E2595">
            <v>6</v>
          </cell>
          <cell r="F2595" t="str">
            <v>ju</v>
          </cell>
          <cell r="G2595">
            <v>1980758</v>
          </cell>
        </row>
        <row r="2596">
          <cell r="C2596">
            <v>41677</v>
          </cell>
          <cell r="D2596" t="str">
            <v>viernes</v>
          </cell>
          <cell r="E2596">
            <v>6</v>
          </cell>
          <cell r="F2596" t="str">
            <v>vi</v>
          </cell>
          <cell r="G2596">
            <v>2038736</v>
          </cell>
        </row>
        <row r="2597">
          <cell r="C2597">
            <v>41678</v>
          </cell>
          <cell r="D2597" t="str">
            <v>sábado</v>
          </cell>
          <cell r="E2597">
            <v>6</v>
          </cell>
          <cell r="F2597" t="str">
            <v>sá</v>
          </cell>
          <cell r="G2597">
            <v>1163330</v>
          </cell>
        </row>
        <row r="2598">
          <cell r="C2598">
            <v>41679</v>
          </cell>
          <cell r="D2598" t="str">
            <v>domingo</v>
          </cell>
          <cell r="E2598">
            <v>6</v>
          </cell>
          <cell r="F2598" t="str">
            <v>do</v>
          </cell>
          <cell r="G2598">
            <v>758948</v>
          </cell>
        </row>
        <row r="2599">
          <cell r="C2599">
            <v>41680</v>
          </cell>
          <cell r="D2599" t="str">
            <v>lunes</v>
          </cell>
          <cell r="E2599">
            <v>7</v>
          </cell>
          <cell r="F2599" t="str">
            <v>lu</v>
          </cell>
          <cell r="G2599">
            <v>1929336</v>
          </cell>
        </row>
        <row r="2600">
          <cell r="C2600">
            <v>41681</v>
          </cell>
          <cell r="D2600" t="str">
            <v>martes</v>
          </cell>
          <cell r="E2600">
            <v>7</v>
          </cell>
          <cell r="F2600" t="str">
            <v>ma</v>
          </cell>
          <cell r="G2600">
            <v>1953022</v>
          </cell>
        </row>
        <row r="2601">
          <cell r="C2601">
            <v>41682</v>
          </cell>
          <cell r="D2601" t="str">
            <v>miércoles</v>
          </cell>
          <cell r="E2601">
            <v>7</v>
          </cell>
          <cell r="F2601" t="str">
            <v>mi</v>
          </cell>
          <cell r="G2601">
            <v>2000191</v>
          </cell>
        </row>
        <row r="2602">
          <cell r="C2602">
            <v>41683</v>
          </cell>
          <cell r="D2602" t="str">
            <v>jueves</v>
          </cell>
          <cell r="E2602">
            <v>7</v>
          </cell>
          <cell r="F2602" t="str">
            <v>ju</v>
          </cell>
          <cell r="G2602">
            <v>1993065</v>
          </cell>
        </row>
        <row r="2603">
          <cell r="C2603">
            <v>41684</v>
          </cell>
          <cell r="D2603" t="str">
            <v>viernes</v>
          </cell>
          <cell r="E2603">
            <v>7</v>
          </cell>
          <cell r="F2603" t="str">
            <v>vi</v>
          </cell>
          <cell r="G2603">
            <v>2046547</v>
          </cell>
        </row>
        <row r="2604">
          <cell r="C2604">
            <v>41685</v>
          </cell>
          <cell r="D2604" t="str">
            <v>sábado</v>
          </cell>
          <cell r="E2604">
            <v>7</v>
          </cell>
          <cell r="F2604" t="str">
            <v>sá</v>
          </cell>
          <cell r="G2604">
            <v>1118852</v>
          </cell>
        </row>
        <row r="2605">
          <cell r="C2605">
            <v>41686</v>
          </cell>
          <cell r="D2605" t="str">
            <v>domingo</v>
          </cell>
          <cell r="E2605">
            <v>7</v>
          </cell>
          <cell r="F2605" t="str">
            <v>do</v>
          </cell>
          <cell r="G2605">
            <v>792306</v>
          </cell>
        </row>
        <row r="2606">
          <cell r="C2606">
            <v>41687</v>
          </cell>
          <cell r="D2606" t="str">
            <v>lunes</v>
          </cell>
          <cell r="E2606">
            <v>8</v>
          </cell>
          <cell r="F2606" t="str">
            <v>lu</v>
          </cell>
          <cell r="G2606">
            <v>1930779</v>
          </cell>
        </row>
        <row r="2607">
          <cell r="C2607">
            <v>41688</v>
          </cell>
          <cell r="D2607" t="str">
            <v>martes</v>
          </cell>
          <cell r="E2607">
            <v>8</v>
          </cell>
          <cell r="F2607" t="str">
            <v>ma</v>
          </cell>
          <cell r="G2607">
            <v>1985361</v>
          </cell>
        </row>
        <row r="2608">
          <cell r="C2608">
            <v>41689</v>
          </cell>
          <cell r="D2608" t="str">
            <v>miércoles</v>
          </cell>
          <cell r="E2608">
            <v>8</v>
          </cell>
          <cell r="F2608" t="str">
            <v>mi</v>
          </cell>
          <cell r="G2608">
            <v>2002159</v>
          </cell>
        </row>
        <row r="2609">
          <cell r="C2609">
            <v>41690</v>
          </cell>
          <cell r="D2609" t="str">
            <v>jueves</v>
          </cell>
          <cell r="E2609">
            <v>8</v>
          </cell>
          <cell r="F2609" t="str">
            <v>ju</v>
          </cell>
          <cell r="G2609">
            <v>2030347</v>
          </cell>
        </row>
        <row r="2610">
          <cell r="C2610">
            <v>41691</v>
          </cell>
          <cell r="D2610" t="str">
            <v>viernes</v>
          </cell>
          <cell r="E2610">
            <v>8</v>
          </cell>
          <cell r="F2610" t="str">
            <v>vi</v>
          </cell>
          <cell r="G2610">
            <v>2063875</v>
          </cell>
        </row>
        <row r="2611">
          <cell r="C2611">
            <v>41692</v>
          </cell>
          <cell r="D2611" t="str">
            <v>sábado</v>
          </cell>
          <cell r="E2611">
            <v>8</v>
          </cell>
          <cell r="F2611" t="str">
            <v>sá</v>
          </cell>
          <cell r="G2611">
            <v>1178933</v>
          </cell>
        </row>
        <row r="2612">
          <cell r="C2612">
            <v>41693</v>
          </cell>
          <cell r="D2612" t="str">
            <v>domingo</v>
          </cell>
          <cell r="E2612">
            <v>8</v>
          </cell>
          <cell r="F2612" t="str">
            <v>do</v>
          </cell>
          <cell r="G2612">
            <v>817591</v>
          </cell>
        </row>
        <row r="2613">
          <cell r="C2613">
            <v>41694</v>
          </cell>
          <cell r="D2613" t="str">
            <v>lunes</v>
          </cell>
          <cell r="E2613">
            <v>9</v>
          </cell>
          <cell r="F2613" t="str">
            <v>lu</v>
          </cell>
          <cell r="G2613">
            <v>1922211</v>
          </cell>
        </row>
        <row r="2614">
          <cell r="C2614">
            <v>41695</v>
          </cell>
          <cell r="D2614" t="str">
            <v>martes</v>
          </cell>
          <cell r="E2614">
            <v>9</v>
          </cell>
          <cell r="F2614" t="str">
            <v>ma</v>
          </cell>
          <cell r="G2614">
            <v>1966378</v>
          </cell>
        </row>
        <row r="2615">
          <cell r="C2615">
            <v>41696</v>
          </cell>
          <cell r="D2615" t="str">
            <v>miércoles</v>
          </cell>
          <cell r="E2615">
            <v>9</v>
          </cell>
          <cell r="F2615" t="str">
            <v>mi</v>
          </cell>
          <cell r="G2615">
            <v>1994878</v>
          </cell>
        </row>
        <row r="2616">
          <cell r="C2616">
            <v>41697</v>
          </cell>
          <cell r="D2616" t="str">
            <v>jueves</v>
          </cell>
          <cell r="E2616">
            <v>9</v>
          </cell>
          <cell r="F2616" t="str">
            <v>ju</v>
          </cell>
          <cell r="G2616">
            <v>2022577</v>
          </cell>
        </row>
        <row r="2617">
          <cell r="C2617">
            <v>41698</v>
          </cell>
          <cell r="D2617" t="str">
            <v>viernes</v>
          </cell>
          <cell r="E2617">
            <v>9</v>
          </cell>
          <cell r="F2617" t="str">
            <v>vi</v>
          </cell>
          <cell r="G2617">
            <v>1958867</v>
          </cell>
        </row>
        <row r="2618">
          <cell r="C2618">
            <v>41699</v>
          </cell>
          <cell r="D2618" t="str">
            <v>sábado</v>
          </cell>
          <cell r="E2618">
            <v>9</v>
          </cell>
          <cell r="F2618" t="str">
            <v>sá</v>
          </cell>
          <cell r="G2618">
            <v>1131440</v>
          </cell>
        </row>
        <row r="2619">
          <cell r="C2619">
            <v>41700</v>
          </cell>
          <cell r="D2619" t="str">
            <v>domingo</v>
          </cell>
          <cell r="E2619">
            <v>9</v>
          </cell>
          <cell r="F2619" t="str">
            <v>do</v>
          </cell>
          <cell r="G2619">
            <v>834914</v>
          </cell>
        </row>
        <row r="2620">
          <cell r="C2620">
            <v>41701</v>
          </cell>
          <cell r="D2620" t="str">
            <v>lunes</v>
          </cell>
          <cell r="E2620">
            <v>10</v>
          </cell>
          <cell r="F2620" t="str">
            <v>lu</v>
          </cell>
          <cell r="G2620">
            <v>1955884</v>
          </cell>
        </row>
        <row r="2621">
          <cell r="C2621">
            <v>41702</v>
          </cell>
          <cell r="D2621" t="str">
            <v>martes</v>
          </cell>
          <cell r="E2621">
            <v>10</v>
          </cell>
          <cell r="F2621" t="str">
            <v>ma</v>
          </cell>
          <cell r="G2621">
            <v>1981901</v>
          </cell>
        </row>
        <row r="2622">
          <cell r="C2622">
            <v>41703</v>
          </cell>
          <cell r="D2622" t="str">
            <v>miércoles</v>
          </cell>
          <cell r="E2622">
            <v>10</v>
          </cell>
          <cell r="F2622" t="str">
            <v>mi</v>
          </cell>
          <cell r="G2622">
            <v>2006706</v>
          </cell>
        </row>
        <row r="2623">
          <cell r="C2623">
            <v>41704</v>
          </cell>
          <cell r="D2623" t="str">
            <v>jueves</v>
          </cell>
          <cell r="E2623">
            <v>10</v>
          </cell>
          <cell r="F2623" t="str">
            <v>ju</v>
          </cell>
          <cell r="G2623">
            <v>2002432</v>
          </cell>
        </row>
        <row r="2624">
          <cell r="C2624">
            <v>41705</v>
          </cell>
          <cell r="D2624" t="str">
            <v>viernes</v>
          </cell>
          <cell r="E2624">
            <v>10</v>
          </cell>
          <cell r="F2624" t="str">
            <v>vi</v>
          </cell>
          <cell r="G2624">
            <v>2040284</v>
          </cell>
        </row>
        <row r="2625">
          <cell r="C2625">
            <v>41706</v>
          </cell>
          <cell r="D2625" t="str">
            <v>sábado</v>
          </cell>
          <cell r="E2625">
            <v>10</v>
          </cell>
          <cell r="F2625" t="str">
            <v>sá</v>
          </cell>
          <cell r="G2625">
            <v>1188350</v>
          </cell>
        </row>
        <row r="2626">
          <cell r="C2626">
            <v>41707</v>
          </cell>
          <cell r="D2626" t="str">
            <v>domingo</v>
          </cell>
          <cell r="E2626">
            <v>10</v>
          </cell>
          <cell r="F2626" t="str">
            <v>do</v>
          </cell>
          <cell r="G2626">
            <v>881002</v>
          </cell>
        </row>
        <row r="2627">
          <cell r="C2627">
            <v>41708</v>
          </cell>
          <cell r="D2627" t="str">
            <v>lunes</v>
          </cell>
          <cell r="E2627">
            <v>11</v>
          </cell>
          <cell r="F2627" t="str">
            <v>lu</v>
          </cell>
          <cell r="G2627">
            <v>1946946</v>
          </cell>
        </row>
        <row r="2628">
          <cell r="C2628">
            <v>41709</v>
          </cell>
          <cell r="D2628" t="str">
            <v>martes</v>
          </cell>
          <cell r="E2628">
            <v>11</v>
          </cell>
          <cell r="F2628" t="str">
            <v>ma</v>
          </cell>
          <cell r="G2628">
            <v>1990117</v>
          </cell>
        </row>
        <row r="2629">
          <cell r="C2629">
            <v>41710</v>
          </cell>
          <cell r="D2629" t="str">
            <v>miércoles</v>
          </cell>
          <cell r="E2629">
            <v>11</v>
          </cell>
          <cell r="F2629" t="str">
            <v>mi</v>
          </cell>
          <cell r="G2629">
            <v>2007973</v>
          </cell>
        </row>
        <row r="2630">
          <cell r="C2630">
            <v>41711</v>
          </cell>
          <cell r="D2630" t="str">
            <v>jueves</v>
          </cell>
          <cell r="E2630">
            <v>11</v>
          </cell>
          <cell r="F2630" t="str">
            <v>ju</v>
          </cell>
          <cell r="G2630">
            <v>2015147</v>
          </cell>
        </row>
        <row r="2631">
          <cell r="C2631">
            <v>41712</v>
          </cell>
          <cell r="D2631" t="str">
            <v>viernes</v>
          </cell>
          <cell r="E2631">
            <v>11</v>
          </cell>
          <cell r="F2631" t="str">
            <v>vi</v>
          </cell>
          <cell r="G2631">
            <v>2014538</v>
          </cell>
        </row>
        <row r="2632">
          <cell r="C2632">
            <v>41713</v>
          </cell>
          <cell r="D2632" t="str">
            <v>sábado</v>
          </cell>
          <cell r="E2632">
            <v>11</v>
          </cell>
          <cell r="F2632" t="str">
            <v>sá</v>
          </cell>
          <cell r="G2632">
            <v>1143978</v>
          </cell>
        </row>
        <row r="2633">
          <cell r="C2633">
            <v>41714</v>
          </cell>
          <cell r="D2633" t="str">
            <v>domingo</v>
          </cell>
          <cell r="E2633">
            <v>11</v>
          </cell>
          <cell r="F2633" t="str">
            <v>do</v>
          </cell>
          <cell r="G2633">
            <v>828730</v>
          </cell>
        </row>
        <row r="2634">
          <cell r="C2634">
            <v>41715</v>
          </cell>
          <cell r="D2634" t="str">
            <v>lunes</v>
          </cell>
          <cell r="E2634">
            <v>12</v>
          </cell>
          <cell r="F2634" t="str">
            <v>lu</v>
          </cell>
          <cell r="G2634">
            <v>1919716</v>
          </cell>
        </row>
        <row r="2635">
          <cell r="C2635">
            <v>41716</v>
          </cell>
          <cell r="D2635" t="str">
            <v>martes</v>
          </cell>
          <cell r="E2635">
            <v>12</v>
          </cell>
          <cell r="F2635" t="str">
            <v>ma</v>
          </cell>
          <cell r="G2635">
            <v>1999758</v>
          </cell>
        </row>
        <row r="2636">
          <cell r="C2636">
            <v>41717</v>
          </cell>
          <cell r="D2636" t="str">
            <v>miércoles</v>
          </cell>
          <cell r="E2636">
            <v>12</v>
          </cell>
          <cell r="F2636" t="str">
            <v>mi</v>
          </cell>
          <cell r="G2636">
            <v>2000979</v>
          </cell>
        </row>
        <row r="2637">
          <cell r="C2637">
            <v>41718</v>
          </cell>
          <cell r="D2637" t="str">
            <v>jueves</v>
          </cell>
          <cell r="E2637">
            <v>12</v>
          </cell>
          <cell r="F2637" t="str">
            <v>ju</v>
          </cell>
          <cell r="G2637">
            <v>2003878</v>
          </cell>
        </row>
        <row r="2638">
          <cell r="C2638">
            <v>41719</v>
          </cell>
          <cell r="D2638" t="str">
            <v>viernes</v>
          </cell>
          <cell r="E2638">
            <v>12</v>
          </cell>
          <cell r="F2638" t="str">
            <v>vi</v>
          </cell>
          <cell r="G2638">
            <v>2042434</v>
          </cell>
        </row>
        <row r="2639">
          <cell r="C2639">
            <v>41720</v>
          </cell>
          <cell r="D2639" t="str">
            <v>sábado</v>
          </cell>
          <cell r="E2639">
            <v>12</v>
          </cell>
          <cell r="F2639" t="str">
            <v>sá</v>
          </cell>
          <cell r="G2639">
            <v>1288997</v>
          </cell>
        </row>
        <row r="2640">
          <cell r="C2640">
            <v>41721</v>
          </cell>
          <cell r="D2640" t="str">
            <v>domingo</v>
          </cell>
          <cell r="E2640">
            <v>12</v>
          </cell>
          <cell r="F2640" t="str">
            <v>do</v>
          </cell>
          <cell r="G2640">
            <v>869470</v>
          </cell>
        </row>
        <row r="2641">
          <cell r="C2641">
            <v>41722</v>
          </cell>
          <cell r="D2641" t="str">
            <v>lunes</v>
          </cell>
          <cell r="E2641">
            <v>13</v>
          </cell>
          <cell r="F2641" t="str">
            <v>lu</v>
          </cell>
          <cell r="G2641">
            <v>1917490</v>
          </cell>
        </row>
        <row r="2642">
          <cell r="C2642">
            <v>41723</v>
          </cell>
          <cell r="D2642" t="str">
            <v>martes</v>
          </cell>
          <cell r="E2642">
            <v>13</v>
          </cell>
          <cell r="F2642" t="str">
            <v>ma</v>
          </cell>
          <cell r="G2642">
            <v>1990342</v>
          </cell>
        </row>
        <row r="2643">
          <cell r="C2643">
            <v>41724</v>
          </cell>
          <cell r="D2643" t="str">
            <v>miércoles</v>
          </cell>
          <cell r="E2643">
            <v>13</v>
          </cell>
          <cell r="F2643" t="str">
            <v>mi</v>
          </cell>
          <cell r="G2643">
            <v>2007565</v>
          </cell>
        </row>
        <row r="2644">
          <cell r="C2644">
            <v>41725</v>
          </cell>
          <cell r="D2644" t="str">
            <v>jueves</v>
          </cell>
          <cell r="E2644">
            <v>13</v>
          </cell>
          <cell r="F2644" t="str">
            <v>ju</v>
          </cell>
          <cell r="G2644">
            <v>1995264</v>
          </cell>
        </row>
        <row r="2645">
          <cell r="C2645">
            <v>41726</v>
          </cell>
          <cell r="D2645" t="str">
            <v>viernes</v>
          </cell>
          <cell r="E2645">
            <v>13</v>
          </cell>
          <cell r="F2645" t="str">
            <v>vi</v>
          </cell>
          <cell r="G2645">
            <v>2012334</v>
          </cell>
        </row>
        <row r="2646">
          <cell r="C2646">
            <v>41727</v>
          </cell>
          <cell r="D2646" t="str">
            <v>sábado</v>
          </cell>
          <cell r="E2646">
            <v>13</v>
          </cell>
          <cell r="F2646" t="str">
            <v>sá</v>
          </cell>
          <cell r="G2646">
            <v>1129155</v>
          </cell>
        </row>
        <row r="2647">
          <cell r="C2647">
            <v>41728</v>
          </cell>
          <cell r="D2647" t="str">
            <v>domingo</v>
          </cell>
          <cell r="E2647">
            <v>13</v>
          </cell>
          <cell r="F2647" t="str">
            <v>do</v>
          </cell>
          <cell r="G2647">
            <v>796721</v>
          </cell>
        </row>
        <row r="2648">
          <cell r="C2648">
            <v>41729</v>
          </cell>
          <cell r="D2648" t="str">
            <v>lunes</v>
          </cell>
          <cell r="E2648">
            <v>14</v>
          </cell>
          <cell r="F2648" t="str">
            <v>lu</v>
          </cell>
          <cell r="G2648">
            <v>1919438</v>
          </cell>
        </row>
        <row r="2649">
          <cell r="C2649">
            <v>41730</v>
          </cell>
          <cell r="D2649" t="str">
            <v>martes</v>
          </cell>
          <cell r="E2649">
            <v>14</v>
          </cell>
          <cell r="F2649" t="str">
            <v>ma</v>
          </cell>
          <cell r="G2649">
            <v>1969947</v>
          </cell>
        </row>
        <row r="2650">
          <cell r="C2650">
            <v>41731</v>
          </cell>
          <cell r="D2650" t="str">
            <v>miércoles</v>
          </cell>
          <cell r="E2650">
            <v>14</v>
          </cell>
          <cell r="F2650" t="str">
            <v>mi</v>
          </cell>
          <cell r="G2650">
            <v>2033002</v>
          </cell>
        </row>
        <row r="2651">
          <cell r="C2651">
            <v>41732</v>
          </cell>
          <cell r="D2651" t="str">
            <v>jueves</v>
          </cell>
          <cell r="E2651">
            <v>14</v>
          </cell>
          <cell r="F2651" t="str">
            <v>ju</v>
          </cell>
          <cell r="G2651">
            <v>2019192</v>
          </cell>
        </row>
        <row r="2652">
          <cell r="C2652">
            <v>41733</v>
          </cell>
          <cell r="D2652" t="str">
            <v>viernes</v>
          </cell>
          <cell r="E2652">
            <v>14</v>
          </cell>
          <cell r="F2652" t="str">
            <v>vi</v>
          </cell>
          <cell r="G2652">
            <v>2064165</v>
          </cell>
        </row>
        <row r="2653">
          <cell r="C2653">
            <v>41734</v>
          </cell>
          <cell r="D2653" t="str">
            <v>sábado</v>
          </cell>
          <cell r="E2653">
            <v>14</v>
          </cell>
          <cell r="F2653" t="str">
            <v>sá</v>
          </cell>
          <cell r="G2653">
            <v>1172159</v>
          </cell>
        </row>
        <row r="2654">
          <cell r="C2654">
            <v>41735</v>
          </cell>
          <cell r="D2654" t="str">
            <v>domingo</v>
          </cell>
          <cell r="E2654">
            <v>14</v>
          </cell>
          <cell r="F2654" t="str">
            <v>do</v>
          </cell>
          <cell r="G2654">
            <v>867318</v>
          </cell>
        </row>
        <row r="2655">
          <cell r="C2655">
            <v>41736</v>
          </cell>
          <cell r="D2655" t="str">
            <v>lunes</v>
          </cell>
          <cell r="E2655">
            <v>15</v>
          </cell>
          <cell r="F2655" t="str">
            <v>lu</v>
          </cell>
          <cell r="G2655">
            <v>1940974</v>
          </cell>
        </row>
        <row r="2656">
          <cell r="C2656">
            <v>41737</v>
          </cell>
          <cell r="D2656" t="str">
            <v>martes</v>
          </cell>
          <cell r="E2656">
            <v>15</v>
          </cell>
          <cell r="F2656" t="str">
            <v>ma</v>
          </cell>
          <cell r="G2656">
            <v>1966558</v>
          </cell>
        </row>
        <row r="2657">
          <cell r="C2657">
            <v>41738</v>
          </cell>
          <cell r="D2657" t="str">
            <v>miércoles</v>
          </cell>
          <cell r="E2657">
            <v>15</v>
          </cell>
          <cell r="F2657" t="str">
            <v>mi</v>
          </cell>
          <cell r="G2657">
            <v>2017128</v>
          </cell>
        </row>
        <row r="2658">
          <cell r="C2658">
            <v>41739</v>
          </cell>
          <cell r="D2658" t="str">
            <v>jueves</v>
          </cell>
          <cell r="E2658">
            <v>15</v>
          </cell>
          <cell r="F2658" t="str">
            <v>ju</v>
          </cell>
          <cell r="G2658">
            <v>2022057</v>
          </cell>
        </row>
        <row r="2659">
          <cell r="C2659">
            <v>41740</v>
          </cell>
          <cell r="D2659" t="str">
            <v>viernes</v>
          </cell>
          <cell r="E2659">
            <v>15</v>
          </cell>
          <cell r="F2659" t="str">
            <v>vi</v>
          </cell>
          <cell r="G2659">
            <v>1844591</v>
          </cell>
        </row>
        <row r="2660">
          <cell r="C2660">
            <v>41741</v>
          </cell>
          <cell r="D2660" t="str">
            <v>sábado</v>
          </cell>
          <cell r="E2660">
            <v>15</v>
          </cell>
          <cell r="F2660" t="str">
            <v>sá</v>
          </cell>
          <cell r="G2660">
            <v>1069719</v>
          </cell>
        </row>
        <row r="2661">
          <cell r="C2661">
            <v>41742</v>
          </cell>
          <cell r="D2661" t="str">
            <v>domingo</v>
          </cell>
          <cell r="E2661">
            <v>15</v>
          </cell>
          <cell r="F2661" t="str">
            <v>do</v>
          </cell>
          <cell r="G2661">
            <v>812957</v>
          </cell>
        </row>
        <row r="2662">
          <cell r="C2662">
            <v>41743</v>
          </cell>
          <cell r="D2662" t="str">
            <v>lunes</v>
          </cell>
          <cell r="E2662">
            <v>16</v>
          </cell>
          <cell r="F2662" t="str">
            <v>lu</v>
          </cell>
          <cell r="G2662">
            <v>1513662</v>
          </cell>
        </row>
        <row r="2663">
          <cell r="C2663">
            <v>41744</v>
          </cell>
          <cell r="D2663" t="str">
            <v>martes</v>
          </cell>
          <cell r="E2663">
            <v>16</v>
          </cell>
          <cell r="F2663" t="str">
            <v>ma</v>
          </cell>
          <cell r="G2663">
            <v>1509264</v>
          </cell>
        </row>
        <row r="2664">
          <cell r="C2664">
            <v>41745</v>
          </cell>
          <cell r="D2664" t="str">
            <v>miércoles</v>
          </cell>
          <cell r="E2664">
            <v>16</v>
          </cell>
          <cell r="F2664" t="str">
            <v>mi</v>
          </cell>
          <cell r="G2664">
            <v>1424133</v>
          </cell>
        </row>
        <row r="2665">
          <cell r="C2665">
            <v>41746</v>
          </cell>
          <cell r="D2665" t="str">
            <v>jueves</v>
          </cell>
          <cell r="E2665">
            <v>16</v>
          </cell>
          <cell r="F2665" t="str">
            <v>ju</v>
          </cell>
          <cell r="G2665">
            <v>758650</v>
          </cell>
        </row>
        <row r="2666">
          <cell r="C2666">
            <v>41747</v>
          </cell>
          <cell r="D2666" t="str">
            <v>viernes</v>
          </cell>
          <cell r="E2666">
            <v>16</v>
          </cell>
          <cell r="F2666" t="str">
            <v>vi</v>
          </cell>
          <cell r="G2666">
            <v>755967</v>
          </cell>
        </row>
        <row r="2667">
          <cell r="C2667">
            <v>41748</v>
          </cell>
          <cell r="D2667" t="str">
            <v>sábado</v>
          </cell>
          <cell r="E2667">
            <v>16</v>
          </cell>
          <cell r="F2667" t="str">
            <v>sá</v>
          </cell>
          <cell r="G2667">
            <v>802827</v>
          </cell>
        </row>
        <row r="2668">
          <cell r="C2668">
            <v>41749</v>
          </cell>
          <cell r="D2668" t="str">
            <v>domingo</v>
          </cell>
          <cell r="E2668">
            <v>16</v>
          </cell>
          <cell r="F2668" t="str">
            <v>do</v>
          </cell>
          <cell r="G2668">
            <v>707041</v>
          </cell>
        </row>
        <row r="2669">
          <cell r="C2669">
            <v>41750</v>
          </cell>
          <cell r="D2669" t="str">
            <v>lunes</v>
          </cell>
          <cell r="E2669">
            <v>17</v>
          </cell>
          <cell r="F2669" t="str">
            <v>lu</v>
          </cell>
          <cell r="G2669">
            <v>1556845</v>
          </cell>
        </row>
        <row r="2670">
          <cell r="C2670">
            <v>41751</v>
          </cell>
          <cell r="D2670" t="str">
            <v>martes</v>
          </cell>
          <cell r="E2670">
            <v>17</v>
          </cell>
          <cell r="F2670" t="str">
            <v>ma</v>
          </cell>
          <cell r="G2670">
            <v>1930605</v>
          </cell>
        </row>
        <row r="2671">
          <cell r="C2671">
            <v>41752</v>
          </cell>
          <cell r="D2671" t="str">
            <v>miércoles</v>
          </cell>
          <cell r="E2671">
            <v>17</v>
          </cell>
          <cell r="F2671" t="str">
            <v>mi</v>
          </cell>
          <cell r="G2671">
            <v>2012729</v>
          </cell>
        </row>
        <row r="2672">
          <cell r="C2672">
            <v>41753</v>
          </cell>
          <cell r="D2672" t="str">
            <v>jueves</v>
          </cell>
          <cell r="E2672">
            <v>17</v>
          </cell>
          <cell r="F2672" t="str">
            <v>ju</v>
          </cell>
          <cell r="G2672">
            <v>2023208</v>
          </cell>
        </row>
        <row r="2673">
          <cell r="C2673">
            <v>41754</v>
          </cell>
          <cell r="D2673" t="str">
            <v>viernes</v>
          </cell>
          <cell r="E2673">
            <v>17</v>
          </cell>
          <cell r="F2673" t="str">
            <v>vi</v>
          </cell>
          <cell r="G2673">
            <v>2032620</v>
          </cell>
        </row>
        <row r="2674">
          <cell r="C2674">
            <v>41755</v>
          </cell>
          <cell r="D2674" t="str">
            <v>sábado</v>
          </cell>
          <cell r="E2674">
            <v>17</v>
          </cell>
          <cell r="F2674" t="str">
            <v>sá</v>
          </cell>
          <cell r="G2674">
            <v>1164887</v>
          </cell>
        </row>
        <row r="2675">
          <cell r="C2675">
            <v>41756</v>
          </cell>
          <cell r="D2675" t="str">
            <v>domingo</v>
          </cell>
          <cell r="E2675">
            <v>17</v>
          </cell>
          <cell r="F2675" t="str">
            <v>do</v>
          </cell>
          <cell r="G2675">
            <v>926421</v>
          </cell>
        </row>
        <row r="2676">
          <cell r="C2676">
            <v>41757</v>
          </cell>
          <cell r="D2676" t="str">
            <v>lunes</v>
          </cell>
          <cell r="E2676">
            <v>18</v>
          </cell>
          <cell r="F2676" t="str">
            <v>lu</v>
          </cell>
          <cell r="G2676">
            <v>1919422</v>
          </cell>
        </row>
        <row r="2677">
          <cell r="C2677">
            <v>41758</v>
          </cell>
          <cell r="D2677" t="str">
            <v>martes</v>
          </cell>
          <cell r="E2677">
            <v>18</v>
          </cell>
          <cell r="F2677" t="str">
            <v>ma</v>
          </cell>
          <cell r="G2677">
            <v>1965272</v>
          </cell>
        </row>
        <row r="2678">
          <cell r="C2678">
            <v>41759</v>
          </cell>
          <cell r="D2678" t="str">
            <v>miércoles</v>
          </cell>
          <cell r="E2678">
            <v>18</v>
          </cell>
          <cell r="F2678" t="str">
            <v>mi</v>
          </cell>
          <cell r="G2678">
            <v>1996055</v>
          </cell>
        </row>
        <row r="2679">
          <cell r="C2679">
            <v>41760</v>
          </cell>
          <cell r="D2679" t="str">
            <v>jueves</v>
          </cell>
          <cell r="E2679">
            <v>18</v>
          </cell>
          <cell r="F2679" t="str">
            <v>ju</v>
          </cell>
          <cell r="G2679">
            <v>809292</v>
          </cell>
        </row>
        <row r="2680">
          <cell r="C2680">
            <v>41761</v>
          </cell>
          <cell r="D2680" t="str">
            <v>viernes</v>
          </cell>
          <cell r="E2680">
            <v>18</v>
          </cell>
          <cell r="F2680" t="str">
            <v>vi</v>
          </cell>
          <cell r="G2680">
            <v>869258</v>
          </cell>
        </row>
        <row r="2681">
          <cell r="C2681">
            <v>41762</v>
          </cell>
          <cell r="D2681" t="str">
            <v>sábado</v>
          </cell>
          <cell r="E2681">
            <v>18</v>
          </cell>
          <cell r="F2681" t="str">
            <v>sá</v>
          </cell>
          <cell r="G2681">
            <v>947604</v>
          </cell>
        </row>
        <row r="2682">
          <cell r="C2682">
            <v>41763</v>
          </cell>
          <cell r="D2682" t="str">
            <v>domingo</v>
          </cell>
          <cell r="E2682">
            <v>18</v>
          </cell>
          <cell r="F2682" t="str">
            <v>do</v>
          </cell>
          <cell r="G2682">
            <v>785947</v>
          </cell>
        </row>
        <row r="2683">
          <cell r="C2683">
            <v>41764</v>
          </cell>
          <cell r="D2683" t="str">
            <v>lunes</v>
          </cell>
          <cell r="E2683">
            <v>19</v>
          </cell>
          <cell r="F2683" t="str">
            <v>lu</v>
          </cell>
          <cell r="G2683">
            <v>1930478</v>
          </cell>
        </row>
        <row r="2684">
          <cell r="C2684">
            <v>41765</v>
          </cell>
          <cell r="D2684" t="str">
            <v>martes</v>
          </cell>
          <cell r="E2684">
            <v>19</v>
          </cell>
          <cell r="F2684" t="str">
            <v>ma</v>
          </cell>
          <cell r="G2684">
            <v>1947827</v>
          </cell>
        </row>
        <row r="2685">
          <cell r="C2685">
            <v>41766</v>
          </cell>
          <cell r="D2685" t="str">
            <v>miércoles</v>
          </cell>
          <cell r="E2685">
            <v>19</v>
          </cell>
          <cell r="F2685" t="str">
            <v>mi</v>
          </cell>
          <cell r="G2685">
            <v>1974020</v>
          </cell>
        </row>
        <row r="2686">
          <cell r="C2686">
            <v>41767</v>
          </cell>
          <cell r="D2686" t="str">
            <v>jueves</v>
          </cell>
          <cell r="E2686">
            <v>19</v>
          </cell>
          <cell r="F2686" t="str">
            <v>ju</v>
          </cell>
          <cell r="G2686">
            <v>1984364</v>
          </cell>
        </row>
        <row r="2687">
          <cell r="C2687">
            <v>41768</v>
          </cell>
          <cell r="D2687" t="str">
            <v>viernes</v>
          </cell>
          <cell r="E2687">
            <v>19</v>
          </cell>
          <cell r="F2687" t="str">
            <v>vi</v>
          </cell>
          <cell r="G2687">
            <v>2017465</v>
          </cell>
        </row>
        <row r="2688">
          <cell r="C2688">
            <v>41769</v>
          </cell>
          <cell r="D2688" t="str">
            <v>sábado</v>
          </cell>
          <cell r="E2688">
            <v>19</v>
          </cell>
          <cell r="F2688" t="str">
            <v>sá</v>
          </cell>
          <cell r="G2688">
            <v>1149891</v>
          </cell>
        </row>
        <row r="2689">
          <cell r="C2689">
            <v>41770</v>
          </cell>
          <cell r="D2689" t="str">
            <v>domingo</v>
          </cell>
          <cell r="E2689">
            <v>19</v>
          </cell>
          <cell r="F2689" t="str">
            <v>do</v>
          </cell>
          <cell r="G2689">
            <v>887206</v>
          </cell>
        </row>
        <row r="2690">
          <cell r="C2690">
            <v>41771</v>
          </cell>
          <cell r="D2690" t="str">
            <v>lunes</v>
          </cell>
          <cell r="E2690">
            <v>20</v>
          </cell>
          <cell r="F2690" t="str">
            <v>lu</v>
          </cell>
          <cell r="G2690">
            <v>1937305</v>
          </cell>
        </row>
        <row r="2691">
          <cell r="C2691">
            <v>41772</v>
          </cell>
          <cell r="D2691" t="str">
            <v>martes</v>
          </cell>
          <cell r="E2691">
            <v>20</v>
          </cell>
          <cell r="F2691" t="str">
            <v>ma</v>
          </cell>
          <cell r="G2691">
            <v>1975805</v>
          </cell>
        </row>
        <row r="2692">
          <cell r="C2692">
            <v>41773</v>
          </cell>
          <cell r="D2692" t="str">
            <v>miércoles</v>
          </cell>
          <cell r="E2692">
            <v>20</v>
          </cell>
          <cell r="F2692" t="str">
            <v>mi</v>
          </cell>
          <cell r="G2692">
            <v>2046645</v>
          </cell>
        </row>
        <row r="2693">
          <cell r="C2693">
            <v>41774</v>
          </cell>
          <cell r="D2693" t="str">
            <v>jueves</v>
          </cell>
          <cell r="E2693">
            <v>20</v>
          </cell>
          <cell r="F2693" t="str">
            <v>ju</v>
          </cell>
          <cell r="G2693">
            <v>1091629</v>
          </cell>
        </row>
        <row r="2694">
          <cell r="C2694">
            <v>41775</v>
          </cell>
          <cell r="D2694" t="str">
            <v>viernes</v>
          </cell>
          <cell r="E2694">
            <v>20</v>
          </cell>
          <cell r="F2694" t="str">
            <v>vi</v>
          </cell>
          <cell r="G2694">
            <v>1834610</v>
          </cell>
        </row>
        <row r="2695">
          <cell r="C2695">
            <v>41776</v>
          </cell>
          <cell r="D2695" t="str">
            <v>sábado</v>
          </cell>
          <cell r="E2695">
            <v>20</v>
          </cell>
          <cell r="F2695" t="str">
            <v>sá</v>
          </cell>
          <cell r="G2695">
            <v>1143184</v>
          </cell>
        </row>
        <row r="2696">
          <cell r="C2696">
            <v>41777</v>
          </cell>
          <cell r="D2696" t="str">
            <v>domingo</v>
          </cell>
          <cell r="E2696">
            <v>20</v>
          </cell>
          <cell r="F2696" t="str">
            <v>do</v>
          </cell>
          <cell r="G2696">
            <v>859357</v>
          </cell>
        </row>
        <row r="2697">
          <cell r="C2697">
            <v>41778</v>
          </cell>
          <cell r="D2697" t="str">
            <v>lunes</v>
          </cell>
          <cell r="E2697">
            <v>21</v>
          </cell>
          <cell r="F2697" t="str">
            <v>lu</v>
          </cell>
          <cell r="G2697">
            <v>1908562</v>
          </cell>
        </row>
        <row r="2698">
          <cell r="C2698">
            <v>41779</v>
          </cell>
          <cell r="D2698" t="str">
            <v>martes</v>
          </cell>
          <cell r="E2698">
            <v>21</v>
          </cell>
          <cell r="F2698" t="str">
            <v>ma</v>
          </cell>
          <cell r="G2698">
            <v>1965441</v>
          </cell>
        </row>
        <row r="2699">
          <cell r="C2699">
            <v>41780</v>
          </cell>
          <cell r="D2699" t="str">
            <v>miércoles</v>
          </cell>
          <cell r="E2699">
            <v>21</v>
          </cell>
          <cell r="F2699" t="str">
            <v>mi</v>
          </cell>
          <cell r="G2699">
            <v>1981046</v>
          </cell>
        </row>
        <row r="2700">
          <cell r="C2700">
            <v>41781</v>
          </cell>
          <cell r="D2700" t="str">
            <v>jueves</v>
          </cell>
          <cell r="E2700">
            <v>21</v>
          </cell>
          <cell r="F2700" t="str">
            <v>ju</v>
          </cell>
          <cell r="G2700">
            <v>1992169</v>
          </cell>
        </row>
        <row r="2701">
          <cell r="C2701">
            <v>41782</v>
          </cell>
          <cell r="D2701" t="str">
            <v>viernes</v>
          </cell>
          <cell r="E2701">
            <v>21</v>
          </cell>
          <cell r="F2701" t="str">
            <v>vi</v>
          </cell>
          <cell r="G2701">
            <v>1988879</v>
          </cell>
        </row>
        <row r="2702">
          <cell r="C2702">
            <v>41783</v>
          </cell>
          <cell r="D2702" t="str">
            <v>sábado</v>
          </cell>
          <cell r="E2702">
            <v>21</v>
          </cell>
          <cell r="F2702" t="str">
            <v>sá</v>
          </cell>
          <cell r="G2702">
            <v>1172611</v>
          </cell>
        </row>
        <row r="2703">
          <cell r="C2703">
            <v>41784</v>
          </cell>
          <cell r="D2703" t="str">
            <v>domingo</v>
          </cell>
          <cell r="E2703">
            <v>21</v>
          </cell>
          <cell r="F2703" t="str">
            <v>do</v>
          </cell>
          <cell r="G2703">
            <v>858802</v>
          </cell>
        </row>
        <row r="2704">
          <cell r="C2704">
            <v>41785</v>
          </cell>
          <cell r="D2704" t="str">
            <v>lunes</v>
          </cell>
          <cell r="E2704">
            <v>22</v>
          </cell>
          <cell r="F2704" t="str">
            <v>lu</v>
          </cell>
          <cell r="G2704">
            <v>1895423</v>
          </cell>
        </row>
        <row r="2705">
          <cell r="C2705">
            <v>41786</v>
          </cell>
          <cell r="D2705" t="str">
            <v>martes</v>
          </cell>
          <cell r="E2705">
            <v>22</v>
          </cell>
          <cell r="F2705" t="str">
            <v>ma</v>
          </cell>
          <cell r="G2705">
            <v>1921476</v>
          </cell>
        </row>
        <row r="2706">
          <cell r="C2706">
            <v>41787</v>
          </cell>
          <cell r="D2706" t="str">
            <v>miércoles</v>
          </cell>
          <cell r="E2706">
            <v>22</v>
          </cell>
          <cell r="F2706" t="str">
            <v>mi</v>
          </cell>
          <cell r="G2706">
            <v>1943052</v>
          </cell>
        </row>
        <row r="2707">
          <cell r="C2707">
            <v>41788</v>
          </cell>
          <cell r="D2707" t="str">
            <v>jueves</v>
          </cell>
          <cell r="E2707">
            <v>22</v>
          </cell>
          <cell r="F2707" t="str">
            <v>ju</v>
          </cell>
          <cell r="G2707">
            <v>1953908</v>
          </cell>
        </row>
        <row r="2708">
          <cell r="C2708">
            <v>41789</v>
          </cell>
          <cell r="D2708" t="str">
            <v>viernes</v>
          </cell>
          <cell r="E2708">
            <v>22</v>
          </cell>
          <cell r="F2708" t="str">
            <v>vi</v>
          </cell>
          <cell r="G2708">
            <v>1980962</v>
          </cell>
        </row>
        <row r="2709">
          <cell r="C2709">
            <v>41790</v>
          </cell>
          <cell r="D2709" t="str">
            <v>sábado</v>
          </cell>
          <cell r="E2709">
            <v>22</v>
          </cell>
          <cell r="F2709" t="str">
            <v>sá</v>
          </cell>
          <cell r="G2709">
            <v>1129379</v>
          </cell>
        </row>
        <row r="2710">
          <cell r="C2710">
            <v>41791</v>
          </cell>
          <cell r="D2710" t="str">
            <v>domingo</v>
          </cell>
          <cell r="E2710">
            <v>22</v>
          </cell>
          <cell r="F2710" t="str">
            <v>do</v>
          </cell>
          <cell r="G2710">
            <v>812196</v>
          </cell>
        </row>
        <row r="2711">
          <cell r="C2711">
            <v>41792</v>
          </cell>
          <cell r="D2711" t="str">
            <v>lunes</v>
          </cell>
          <cell r="E2711">
            <v>23</v>
          </cell>
          <cell r="F2711" t="str">
            <v>lu</v>
          </cell>
          <cell r="G2711">
            <v>1894966</v>
          </cell>
        </row>
        <row r="2712">
          <cell r="C2712">
            <v>41793</v>
          </cell>
          <cell r="D2712" t="str">
            <v>martes</v>
          </cell>
          <cell r="E2712">
            <v>23</v>
          </cell>
          <cell r="F2712" t="str">
            <v>ma</v>
          </cell>
          <cell r="G2712">
            <v>1912616</v>
          </cell>
        </row>
        <row r="2713">
          <cell r="C2713">
            <v>41794</v>
          </cell>
          <cell r="D2713" t="str">
            <v>miércoles</v>
          </cell>
          <cell r="E2713">
            <v>23</v>
          </cell>
          <cell r="F2713" t="str">
            <v>mi</v>
          </cell>
          <cell r="G2713">
            <v>1918304</v>
          </cell>
        </row>
        <row r="2714">
          <cell r="C2714">
            <v>41795</v>
          </cell>
          <cell r="D2714" t="str">
            <v>jueves</v>
          </cell>
          <cell r="E2714">
            <v>23</v>
          </cell>
          <cell r="F2714" t="str">
            <v>ju</v>
          </cell>
          <cell r="G2714">
            <v>1933427</v>
          </cell>
        </row>
        <row r="2715">
          <cell r="C2715">
            <v>41796</v>
          </cell>
          <cell r="D2715" t="str">
            <v>viernes</v>
          </cell>
          <cell r="E2715">
            <v>23</v>
          </cell>
          <cell r="F2715" t="str">
            <v>vi</v>
          </cell>
          <cell r="G2715">
            <v>1939019</v>
          </cell>
        </row>
        <row r="2716">
          <cell r="C2716">
            <v>41797</v>
          </cell>
          <cell r="D2716" t="str">
            <v>sábado</v>
          </cell>
          <cell r="E2716">
            <v>23</v>
          </cell>
          <cell r="F2716" t="str">
            <v>sá</v>
          </cell>
          <cell r="G2716">
            <v>1127069</v>
          </cell>
        </row>
        <row r="2717">
          <cell r="C2717">
            <v>41798</v>
          </cell>
          <cell r="D2717" t="str">
            <v>domingo</v>
          </cell>
          <cell r="E2717">
            <v>23</v>
          </cell>
          <cell r="F2717" t="str">
            <v>do</v>
          </cell>
          <cell r="G2717">
            <v>861886</v>
          </cell>
        </row>
        <row r="2718">
          <cell r="C2718">
            <v>41799</v>
          </cell>
          <cell r="D2718" t="str">
            <v>lunes</v>
          </cell>
          <cell r="E2718">
            <v>24</v>
          </cell>
          <cell r="F2718" t="str">
            <v>lu</v>
          </cell>
          <cell r="G2718">
            <v>1848177</v>
          </cell>
        </row>
        <row r="2719">
          <cell r="C2719">
            <v>41800</v>
          </cell>
          <cell r="D2719" t="str">
            <v>martes</v>
          </cell>
          <cell r="E2719">
            <v>24</v>
          </cell>
          <cell r="F2719" t="str">
            <v>ma</v>
          </cell>
          <cell r="G2719">
            <v>1883185</v>
          </cell>
        </row>
        <row r="2720">
          <cell r="C2720">
            <v>41801</v>
          </cell>
          <cell r="D2720" t="str">
            <v>miércoles</v>
          </cell>
          <cell r="E2720">
            <v>24</v>
          </cell>
          <cell r="F2720" t="str">
            <v>mi</v>
          </cell>
          <cell r="G2720">
            <v>1963640</v>
          </cell>
        </row>
        <row r="2721">
          <cell r="C2721">
            <v>41802</v>
          </cell>
          <cell r="D2721" t="str">
            <v>jueves</v>
          </cell>
          <cell r="E2721">
            <v>24</v>
          </cell>
          <cell r="F2721" t="str">
            <v>ju</v>
          </cell>
          <cell r="G2721">
            <v>1935954</v>
          </cell>
        </row>
        <row r="2722">
          <cell r="C2722">
            <v>41803</v>
          </cell>
          <cell r="D2722" t="str">
            <v>viernes</v>
          </cell>
          <cell r="E2722">
            <v>24</v>
          </cell>
          <cell r="F2722" t="str">
            <v>vi</v>
          </cell>
          <cell r="G2722">
            <v>1915571</v>
          </cell>
        </row>
        <row r="2723">
          <cell r="C2723">
            <v>41804</v>
          </cell>
          <cell r="D2723" t="str">
            <v>sábado</v>
          </cell>
          <cell r="E2723">
            <v>24</v>
          </cell>
          <cell r="F2723" t="str">
            <v>sá</v>
          </cell>
          <cell r="G2723">
            <v>1070987</v>
          </cell>
        </row>
        <row r="2724">
          <cell r="C2724">
            <v>41805</v>
          </cell>
          <cell r="D2724" t="str">
            <v>domingo</v>
          </cell>
          <cell r="E2724">
            <v>24</v>
          </cell>
          <cell r="F2724" t="str">
            <v>do</v>
          </cell>
          <cell r="G2724">
            <v>785576</v>
          </cell>
        </row>
        <row r="2725">
          <cell r="C2725">
            <v>41806</v>
          </cell>
          <cell r="D2725" t="str">
            <v>lunes</v>
          </cell>
          <cell r="E2725">
            <v>25</v>
          </cell>
          <cell r="F2725" t="str">
            <v>lu</v>
          </cell>
          <cell r="G2725">
            <v>1817880</v>
          </cell>
        </row>
        <row r="2726">
          <cell r="C2726">
            <v>41807</v>
          </cell>
          <cell r="D2726" t="str">
            <v>martes</v>
          </cell>
          <cell r="E2726">
            <v>25</v>
          </cell>
          <cell r="F2726" t="str">
            <v>ma</v>
          </cell>
          <cell r="G2726">
            <v>1867187</v>
          </cell>
        </row>
        <row r="2727">
          <cell r="C2727">
            <v>41808</v>
          </cell>
          <cell r="D2727" t="str">
            <v>miércoles</v>
          </cell>
          <cell r="E2727">
            <v>25</v>
          </cell>
          <cell r="F2727" t="str">
            <v>mi</v>
          </cell>
          <cell r="G2727">
            <v>1923107</v>
          </cell>
        </row>
        <row r="2728">
          <cell r="C2728">
            <v>41809</v>
          </cell>
          <cell r="D2728" t="str">
            <v>jueves</v>
          </cell>
          <cell r="E2728">
            <v>25</v>
          </cell>
          <cell r="F2728" t="str">
            <v>ju</v>
          </cell>
          <cell r="G2728">
            <v>856992</v>
          </cell>
        </row>
        <row r="2729">
          <cell r="C2729">
            <v>41810</v>
          </cell>
          <cell r="D2729" t="str">
            <v>viernes</v>
          </cell>
          <cell r="E2729">
            <v>25</v>
          </cell>
          <cell r="F2729" t="str">
            <v>vi</v>
          </cell>
          <cell r="G2729">
            <v>1654859</v>
          </cell>
        </row>
        <row r="2730">
          <cell r="C2730">
            <v>41811</v>
          </cell>
          <cell r="D2730" t="str">
            <v>sábado</v>
          </cell>
          <cell r="E2730">
            <v>25</v>
          </cell>
          <cell r="F2730" t="str">
            <v>sá</v>
          </cell>
          <cell r="G2730">
            <v>973305</v>
          </cell>
        </row>
        <row r="2731">
          <cell r="C2731">
            <v>41812</v>
          </cell>
          <cell r="D2731" t="str">
            <v>domingo</v>
          </cell>
          <cell r="E2731">
            <v>25</v>
          </cell>
          <cell r="F2731" t="str">
            <v>do</v>
          </cell>
          <cell r="G2731">
            <v>740207</v>
          </cell>
        </row>
        <row r="2732">
          <cell r="C2732">
            <v>41813</v>
          </cell>
          <cell r="D2732" t="str">
            <v>lunes</v>
          </cell>
          <cell r="E2732">
            <v>26</v>
          </cell>
          <cell r="F2732" t="str">
            <v>lu</v>
          </cell>
          <cell r="G2732">
            <v>1775454</v>
          </cell>
        </row>
        <row r="2733">
          <cell r="C2733">
            <v>41814</v>
          </cell>
          <cell r="D2733" t="str">
            <v>martes</v>
          </cell>
          <cell r="E2733">
            <v>26</v>
          </cell>
          <cell r="F2733" t="str">
            <v>ma</v>
          </cell>
          <cell r="G2733">
            <v>1800916</v>
          </cell>
        </row>
        <row r="2734">
          <cell r="C2734">
            <v>41815</v>
          </cell>
          <cell r="D2734" t="str">
            <v>miércoles</v>
          </cell>
          <cell r="E2734">
            <v>26</v>
          </cell>
          <cell r="F2734" t="str">
            <v>mi</v>
          </cell>
          <cell r="G2734">
            <v>1863538</v>
          </cell>
        </row>
        <row r="2735">
          <cell r="C2735">
            <v>41816</v>
          </cell>
          <cell r="D2735" t="str">
            <v>jueves</v>
          </cell>
          <cell r="E2735">
            <v>26</v>
          </cell>
          <cell r="F2735" t="str">
            <v>ju</v>
          </cell>
          <cell r="G2735">
            <v>1839136</v>
          </cell>
        </row>
        <row r="2736">
          <cell r="C2736">
            <v>41817</v>
          </cell>
          <cell r="D2736" t="str">
            <v>viernes</v>
          </cell>
          <cell r="E2736">
            <v>26</v>
          </cell>
          <cell r="F2736" t="str">
            <v>vi</v>
          </cell>
          <cell r="G2736">
            <v>1822904</v>
          </cell>
        </row>
        <row r="2737">
          <cell r="C2737">
            <v>41818</v>
          </cell>
          <cell r="D2737" t="str">
            <v>sábado</v>
          </cell>
          <cell r="E2737">
            <v>26</v>
          </cell>
          <cell r="F2737" t="str">
            <v>sá</v>
          </cell>
          <cell r="G2737">
            <v>1000892</v>
          </cell>
        </row>
        <row r="2738">
          <cell r="C2738">
            <v>41819</v>
          </cell>
          <cell r="D2738" t="str">
            <v>domingo</v>
          </cell>
          <cell r="E2738">
            <v>26</v>
          </cell>
          <cell r="F2738" t="str">
            <v>do</v>
          </cell>
          <cell r="G2738">
            <v>768779</v>
          </cell>
        </row>
        <row r="2739">
          <cell r="C2739">
            <v>41820</v>
          </cell>
          <cell r="D2739" t="str">
            <v>lunes</v>
          </cell>
          <cell r="E2739">
            <v>27</v>
          </cell>
          <cell r="F2739" t="str">
            <v>lu</v>
          </cell>
          <cell r="G2739">
            <v>1759136</v>
          </cell>
        </row>
        <row r="2740">
          <cell r="C2740">
            <v>41821</v>
          </cell>
          <cell r="D2740" t="str">
            <v>martes</v>
          </cell>
          <cell r="E2740">
            <v>27</v>
          </cell>
          <cell r="F2740" t="str">
            <v>ma</v>
          </cell>
          <cell r="G2740">
            <v>1744746</v>
          </cell>
        </row>
        <row r="2741">
          <cell r="C2741">
            <v>41822</v>
          </cell>
          <cell r="D2741" t="str">
            <v>miércoles</v>
          </cell>
          <cell r="E2741">
            <v>27</v>
          </cell>
          <cell r="F2741" t="str">
            <v>mi</v>
          </cell>
          <cell r="G2741">
            <v>1774598</v>
          </cell>
        </row>
        <row r="2742">
          <cell r="C2742">
            <v>41823</v>
          </cell>
          <cell r="D2742" t="str">
            <v>jueves</v>
          </cell>
          <cell r="E2742">
            <v>27</v>
          </cell>
          <cell r="F2742" t="str">
            <v>ju</v>
          </cell>
          <cell r="G2742">
            <v>1739576</v>
          </cell>
        </row>
        <row r="2743">
          <cell r="C2743">
            <v>41824</v>
          </cell>
          <cell r="D2743" t="str">
            <v>viernes</v>
          </cell>
          <cell r="E2743">
            <v>27</v>
          </cell>
          <cell r="F2743" t="str">
            <v>vi</v>
          </cell>
          <cell r="G2743">
            <v>1743483</v>
          </cell>
        </row>
        <row r="2744">
          <cell r="C2744">
            <v>41825</v>
          </cell>
          <cell r="D2744" t="str">
            <v>sábado</v>
          </cell>
          <cell r="E2744">
            <v>27</v>
          </cell>
          <cell r="F2744" t="str">
            <v>sá</v>
          </cell>
          <cell r="G2744">
            <v>1065701</v>
          </cell>
        </row>
        <row r="2745">
          <cell r="C2745">
            <v>41826</v>
          </cell>
          <cell r="D2745" t="str">
            <v>domingo</v>
          </cell>
          <cell r="E2745">
            <v>27</v>
          </cell>
          <cell r="F2745" t="str">
            <v>do</v>
          </cell>
          <cell r="G2745">
            <v>741588</v>
          </cell>
        </row>
        <row r="2746">
          <cell r="C2746">
            <v>41827</v>
          </cell>
          <cell r="D2746" t="str">
            <v>lunes</v>
          </cell>
          <cell r="E2746">
            <v>28</v>
          </cell>
          <cell r="F2746" t="str">
            <v>lu</v>
          </cell>
          <cell r="G2746">
            <v>1635218</v>
          </cell>
        </row>
        <row r="2747">
          <cell r="C2747">
            <v>41828</v>
          </cell>
          <cell r="D2747" t="str">
            <v>martes</v>
          </cell>
          <cell r="E2747">
            <v>28</v>
          </cell>
          <cell r="F2747" t="str">
            <v>ma</v>
          </cell>
          <cell r="G2747">
            <v>1658616</v>
          </cell>
        </row>
        <row r="2748">
          <cell r="C2748">
            <v>41829</v>
          </cell>
          <cell r="D2748" t="str">
            <v>miércoles</v>
          </cell>
          <cell r="E2748">
            <v>28</v>
          </cell>
          <cell r="F2748" t="str">
            <v>mi</v>
          </cell>
          <cell r="G2748">
            <v>1670318</v>
          </cell>
        </row>
        <row r="2749">
          <cell r="C2749">
            <v>41830</v>
          </cell>
          <cell r="D2749" t="str">
            <v>jueves</v>
          </cell>
          <cell r="E2749">
            <v>28</v>
          </cell>
          <cell r="F2749" t="str">
            <v>ju</v>
          </cell>
          <cell r="G2749">
            <v>1690590</v>
          </cell>
        </row>
        <row r="2750">
          <cell r="C2750">
            <v>41831</v>
          </cell>
          <cell r="D2750" t="str">
            <v>viernes</v>
          </cell>
          <cell r="E2750">
            <v>28</v>
          </cell>
          <cell r="F2750" t="str">
            <v>vi</v>
          </cell>
          <cell r="G2750">
            <v>1655301</v>
          </cell>
        </row>
        <row r="2751">
          <cell r="C2751">
            <v>41832</v>
          </cell>
          <cell r="D2751" t="str">
            <v>sábado</v>
          </cell>
          <cell r="E2751">
            <v>28</v>
          </cell>
          <cell r="F2751" t="str">
            <v>sá</v>
          </cell>
          <cell r="G2751">
            <v>899124</v>
          </cell>
        </row>
        <row r="2752">
          <cell r="C2752">
            <v>41833</v>
          </cell>
          <cell r="D2752" t="str">
            <v>domingo</v>
          </cell>
          <cell r="E2752">
            <v>28</v>
          </cell>
          <cell r="F2752" t="str">
            <v>do</v>
          </cell>
          <cell r="G2752">
            <v>698220</v>
          </cell>
        </row>
        <row r="2753">
          <cell r="C2753">
            <v>41834</v>
          </cell>
          <cell r="D2753" t="str">
            <v>lunes</v>
          </cell>
          <cell r="E2753">
            <v>29</v>
          </cell>
          <cell r="F2753" t="str">
            <v>lu</v>
          </cell>
          <cell r="G2753">
            <v>1563362</v>
          </cell>
        </row>
        <row r="2754">
          <cell r="C2754">
            <v>41835</v>
          </cell>
          <cell r="D2754" t="str">
            <v>martes</v>
          </cell>
          <cell r="E2754">
            <v>29</v>
          </cell>
          <cell r="F2754" t="str">
            <v>ma</v>
          </cell>
          <cell r="G2754">
            <v>1579046</v>
          </cell>
        </row>
        <row r="2755">
          <cell r="C2755">
            <v>41836</v>
          </cell>
          <cell r="D2755" t="str">
            <v>miércoles</v>
          </cell>
          <cell r="E2755">
            <v>29</v>
          </cell>
          <cell r="F2755" t="str">
            <v>mi</v>
          </cell>
          <cell r="G2755">
            <v>1583236</v>
          </cell>
        </row>
        <row r="2756">
          <cell r="C2756">
            <v>41837</v>
          </cell>
          <cell r="D2756" t="str">
            <v>jueves</v>
          </cell>
          <cell r="E2756">
            <v>29</v>
          </cell>
          <cell r="F2756" t="str">
            <v>ju</v>
          </cell>
          <cell r="G2756">
            <v>1568219</v>
          </cell>
        </row>
        <row r="2757">
          <cell r="C2757">
            <v>41838</v>
          </cell>
          <cell r="D2757" t="str">
            <v>viernes</v>
          </cell>
          <cell r="E2757">
            <v>29</v>
          </cell>
          <cell r="F2757" t="str">
            <v>vi</v>
          </cell>
          <cell r="G2757">
            <v>1530671</v>
          </cell>
        </row>
        <row r="2758">
          <cell r="C2758">
            <v>41839</v>
          </cell>
          <cell r="D2758" t="str">
            <v>sábado</v>
          </cell>
          <cell r="E2758">
            <v>29</v>
          </cell>
          <cell r="F2758" t="str">
            <v>sá</v>
          </cell>
          <cell r="G2758">
            <v>852687</v>
          </cell>
        </row>
        <row r="2759">
          <cell r="C2759">
            <v>41840</v>
          </cell>
          <cell r="D2759" t="str">
            <v>domingo</v>
          </cell>
          <cell r="E2759">
            <v>29</v>
          </cell>
          <cell r="F2759" t="str">
            <v>do</v>
          </cell>
          <cell r="G2759">
            <v>671836</v>
          </cell>
        </row>
        <row r="2760">
          <cell r="C2760">
            <v>41841</v>
          </cell>
          <cell r="D2760" t="str">
            <v>lunes</v>
          </cell>
          <cell r="E2760">
            <v>30</v>
          </cell>
          <cell r="F2760" t="str">
            <v>lu</v>
          </cell>
          <cell r="G2760">
            <v>1492809</v>
          </cell>
        </row>
        <row r="2761">
          <cell r="C2761">
            <v>41842</v>
          </cell>
          <cell r="D2761" t="str">
            <v>martes</v>
          </cell>
          <cell r="E2761">
            <v>30</v>
          </cell>
          <cell r="F2761" t="str">
            <v>ma</v>
          </cell>
          <cell r="G2761">
            <v>1512528</v>
          </cell>
        </row>
        <row r="2762">
          <cell r="C2762">
            <v>41843</v>
          </cell>
          <cell r="D2762" t="str">
            <v>miércoles</v>
          </cell>
          <cell r="E2762">
            <v>30</v>
          </cell>
          <cell r="F2762" t="str">
            <v>mi</v>
          </cell>
          <cell r="G2762">
            <v>1510683</v>
          </cell>
        </row>
        <row r="2763">
          <cell r="C2763">
            <v>41844</v>
          </cell>
          <cell r="D2763" t="str">
            <v>jueves</v>
          </cell>
          <cell r="E2763">
            <v>30</v>
          </cell>
          <cell r="F2763" t="str">
            <v>ju</v>
          </cell>
          <cell r="G2763">
            <v>1492167</v>
          </cell>
        </row>
        <row r="2764">
          <cell r="C2764">
            <v>41845</v>
          </cell>
          <cell r="D2764" t="str">
            <v>viernes</v>
          </cell>
          <cell r="E2764">
            <v>30</v>
          </cell>
          <cell r="F2764" t="str">
            <v>vi</v>
          </cell>
          <cell r="G2764">
            <v>1452142</v>
          </cell>
        </row>
        <row r="2765">
          <cell r="C2765">
            <v>41846</v>
          </cell>
          <cell r="D2765" t="str">
            <v>sábado</v>
          </cell>
          <cell r="E2765">
            <v>30</v>
          </cell>
          <cell r="F2765" t="str">
            <v>sá</v>
          </cell>
          <cell r="G2765">
            <v>809242</v>
          </cell>
        </row>
        <row r="2766">
          <cell r="C2766">
            <v>41847</v>
          </cell>
          <cell r="D2766" t="str">
            <v>domingo</v>
          </cell>
          <cell r="E2766">
            <v>30</v>
          </cell>
          <cell r="F2766" t="str">
            <v>do</v>
          </cell>
          <cell r="G2766">
            <v>636050</v>
          </cell>
        </row>
        <row r="2767">
          <cell r="C2767">
            <v>41848</v>
          </cell>
          <cell r="D2767" t="str">
            <v>lunes</v>
          </cell>
          <cell r="E2767">
            <v>31</v>
          </cell>
          <cell r="F2767" t="str">
            <v>lu</v>
          </cell>
          <cell r="G2767">
            <v>1411122</v>
          </cell>
        </row>
        <row r="2768">
          <cell r="C2768">
            <v>41849</v>
          </cell>
          <cell r="D2768" t="str">
            <v>martes</v>
          </cell>
          <cell r="E2768">
            <v>31</v>
          </cell>
          <cell r="F2768" t="str">
            <v>ma</v>
          </cell>
          <cell r="G2768">
            <v>1422878</v>
          </cell>
        </row>
        <row r="2769">
          <cell r="C2769">
            <v>41850</v>
          </cell>
          <cell r="D2769" t="str">
            <v>miércoles</v>
          </cell>
          <cell r="E2769">
            <v>31</v>
          </cell>
          <cell r="F2769" t="str">
            <v>mi</v>
          </cell>
          <cell r="G2769">
            <v>1427245</v>
          </cell>
        </row>
        <row r="2770">
          <cell r="C2770">
            <v>41851</v>
          </cell>
          <cell r="D2770" t="str">
            <v>jueves</v>
          </cell>
          <cell r="E2770">
            <v>31</v>
          </cell>
          <cell r="F2770" t="str">
            <v>ju</v>
          </cell>
          <cell r="G2770">
            <v>1417636</v>
          </cell>
        </row>
        <row r="2771">
          <cell r="C2771">
            <v>41852</v>
          </cell>
          <cell r="D2771" t="str">
            <v>viernes</v>
          </cell>
          <cell r="E2771">
            <v>31</v>
          </cell>
          <cell r="F2771" t="str">
            <v>vi</v>
          </cell>
          <cell r="G2771">
            <v>1272025</v>
          </cell>
        </row>
        <row r="2772">
          <cell r="C2772">
            <v>41853</v>
          </cell>
          <cell r="D2772" t="str">
            <v>sábado</v>
          </cell>
          <cell r="E2772">
            <v>31</v>
          </cell>
          <cell r="F2772" t="str">
            <v>sá</v>
          </cell>
          <cell r="G2772">
            <v>747116</v>
          </cell>
        </row>
        <row r="2773">
          <cell r="C2773">
            <v>41854</v>
          </cell>
          <cell r="D2773" t="str">
            <v>domingo</v>
          </cell>
          <cell r="E2773">
            <v>31</v>
          </cell>
          <cell r="F2773" t="str">
            <v>do</v>
          </cell>
          <cell r="G2773">
            <v>597259</v>
          </cell>
        </row>
        <row r="2774">
          <cell r="C2774">
            <v>41855</v>
          </cell>
          <cell r="D2774" t="str">
            <v>lunes</v>
          </cell>
          <cell r="E2774">
            <v>32</v>
          </cell>
          <cell r="F2774" t="str">
            <v>lu</v>
          </cell>
          <cell r="G2774">
            <v>1136427</v>
          </cell>
        </row>
        <row r="2775">
          <cell r="C2775">
            <v>41856</v>
          </cell>
          <cell r="D2775" t="str">
            <v>martes</v>
          </cell>
          <cell r="E2775">
            <v>32</v>
          </cell>
          <cell r="F2775" t="str">
            <v>ma</v>
          </cell>
          <cell r="G2775">
            <v>1142767</v>
          </cell>
        </row>
        <row r="2776">
          <cell r="C2776">
            <v>41857</v>
          </cell>
          <cell r="D2776" t="str">
            <v>miércoles</v>
          </cell>
          <cell r="E2776">
            <v>32</v>
          </cell>
          <cell r="F2776" t="str">
            <v>mi</v>
          </cell>
          <cell r="G2776">
            <v>1136810</v>
          </cell>
        </row>
        <row r="2777">
          <cell r="C2777">
            <v>41858</v>
          </cell>
          <cell r="D2777" t="str">
            <v>jueves</v>
          </cell>
          <cell r="E2777">
            <v>32</v>
          </cell>
          <cell r="F2777" t="str">
            <v>ju</v>
          </cell>
          <cell r="G2777">
            <v>1119146</v>
          </cell>
        </row>
        <row r="2778">
          <cell r="C2778">
            <v>41859</v>
          </cell>
          <cell r="D2778" t="str">
            <v>viernes</v>
          </cell>
          <cell r="E2778">
            <v>32</v>
          </cell>
          <cell r="F2778" t="str">
            <v>vi</v>
          </cell>
          <cell r="G2778">
            <v>1090611</v>
          </cell>
        </row>
        <row r="2779">
          <cell r="C2779">
            <v>41860</v>
          </cell>
          <cell r="D2779" t="str">
            <v>sábado</v>
          </cell>
          <cell r="E2779">
            <v>32</v>
          </cell>
          <cell r="F2779" t="str">
            <v>sá</v>
          </cell>
          <cell r="G2779">
            <v>673402</v>
          </cell>
        </row>
        <row r="2780">
          <cell r="C2780">
            <v>41861</v>
          </cell>
          <cell r="D2780" t="str">
            <v>domingo</v>
          </cell>
          <cell r="E2780">
            <v>32</v>
          </cell>
          <cell r="F2780" t="str">
            <v>do</v>
          </cell>
          <cell r="G2780">
            <v>556852</v>
          </cell>
        </row>
        <row r="2781">
          <cell r="C2781">
            <v>41862</v>
          </cell>
          <cell r="D2781" t="str">
            <v>lunes</v>
          </cell>
          <cell r="E2781">
            <v>33</v>
          </cell>
          <cell r="F2781" t="str">
            <v>lu</v>
          </cell>
          <cell r="G2781">
            <v>1046663</v>
          </cell>
        </row>
        <row r="2782">
          <cell r="C2782">
            <v>41863</v>
          </cell>
          <cell r="D2782" t="str">
            <v>martes</v>
          </cell>
          <cell r="E2782">
            <v>33</v>
          </cell>
          <cell r="F2782" t="str">
            <v>ma</v>
          </cell>
          <cell r="G2782">
            <v>1048703</v>
          </cell>
        </row>
        <row r="2783">
          <cell r="C2783">
            <v>41864</v>
          </cell>
          <cell r="D2783" t="str">
            <v>miércoles</v>
          </cell>
          <cell r="E2783">
            <v>33</v>
          </cell>
          <cell r="F2783" t="str">
            <v>mi</v>
          </cell>
          <cell r="G2783">
            <v>1054165</v>
          </cell>
        </row>
        <row r="2784">
          <cell r="C2784">
            <v>41865</v>
          </cell>
          <cell r="D2784" t="str">
            <v>jueves</v>
          </cell>
          <cell r="E2784">
            <v>33</v>
          </cell>
          <cell r="F2784" t="str">
            <v>ju</v>
          </cell>
          <cell r="G2784">
            <v>1042934</v>
          </cell>
        </row>
        <row r="2785">
          <cell r="C2785">
            <v>41866</v>
          </cell>
          <cell r="D2785" t="str">
            <v>viernes</v>
          </cell>
          <cell r="E2785">
            <v>33</v>
          </cell>
          <cell r="F2785" t="str">
            <v>vi</v>
          </cell>
          <cell r="G2785">
            <v>615278</v>
          </cell>
        </row>
        <row r="2786">
          <cell r="C2786">
            <v>41867</v>
          </cell>
          <cell r="D2786" t="str">
            <v>sábado</v>
          </cell>
          <cell r="E2786">
            <v>33</v>
          </cell>
          <cell r="F2786" t="str">
            <v>sá</v>
          </cell>
          <cell r="G2786">
            <v>624493</v>
          </cell>
        </row>
        <row r="2787">
          <cell r="C2787">
            <v>41868</v>
          </cell>
          <cell r="D2787" t="str">
            <v>domingo</v>
          </cell>
          <cell r="E2787">
            <v>33</v>
          </cell>
          <cell r="F2787" t="str">
            <v>do</v>
          </cell>
          <cell r="G2787">
            <v>538520</v>
          </cell>
        </row>
        <row r="2788">
          <cell r="C2788">
            <v>41869</v>
          </cell>
          <cell r="D2788" t="str">
            <v>lunes</v>
          </cell>
          <cell r="E2788">
            <v>34</v>
          </cell>
          <cell r="F2788" t="str">
            <v>lu</v>
          </cell>
          <cell r="G2788">
            <v>997709</v>
          </cell>
        </row>
        <row r="2789">
          <cell r="C2789">
            <v>41870</v>
          </cell>
          <cell r="D2789" t="str">
            <v>martes</v>
          </cell>
          <cell r="E2789">
            <v>34</v>
          </cell>
          <cell r="F2789" t="str">
            <v>ma</v>
          </cell>
          <cell r="G2789">
            <v>1046157</v>
          </cell>
        </row>
        <row r="2790">
          <cell r="C2790">
            <v>41871</v>
          </cell>
          <cell r="D2790" t="str">
            <v>miércoles</v>
          </cell>
          <cell r="E2790">
            <v>34</v>
          </cell>
          <cell r="F2790" t="str">
            <v>mi</v>
          </cell>
          <cell r="G2790">
            <v>1036696</v>
          </cell>
        </row>
        <row r="2791">
          <cell r="C2791">
            <v>41872</v>
          </cell>
          <cell r="D2791" t="str">
            <v>jueves</v>
          </cell>
          <cell r="E2791">
            <v>34</v>
          </cell>
          <cell r="F2791" t="str">
            <v>ju</v>
          </cell>
          <cell r="G2791">
            <v>1035605</v>
          </cell>
        </row>
        <row r="2792">
          <cell r="C2792">
            <v>41873</v>
          </cell>
          <cell r="D2792" t="str">
            <v>viernes</v>
          </cell>
          <cell r="E2792">
            <v>34</v>
          </cell>
          <cell r="F2792" t="str">
            <v>vi</v>
          </cell>
          <cell r="G2792">
            <v>1041744</v>
          </cell>
        </row>
        <row r="2793">
          <cell r="C2793">
            <v>41874</v>
          </cell>
          <cell r="D2793" t="str">
            <v>sábado</v>
          </cell>
          <cell r="E2793">
            <v>34</v>
          </cell>
          <cell r="F2793" t="str">
            <v>sá</v>
          </cell>
          <cell r="G2793">
            <v>661645</v>
          </cell>
        </row>
        <row r="2794">
          <cell r="C2794">
            <v>41875</v>
          </cell>
          <cell r="D2794" t="str">
            <v>domingo</v>
          </cell>
          <cell r="E2794">
            <v>34</v>
          </cell>
          <cell r="F2794" t="str">
            <v>do</v>
          </cell>
          <cell r="G2794">
            <v>556268</v>
          </cell>
        </row>
        <row r="2795">
          <cell r="C2795">
            <v>41876</v>
          </cell>
          <cell r="D2795" t="str">
            <v>lunes</v>
          </cell>
          <cell r="E2795">
            <v>35</v>
          </cell>
          <cell r="F2795" t="str">
            <v>lu</v>
          </cell>
          <cell r="G2795">
            <v>1114181</v>
          </cell>
        </row>
        <row r="2796">
          <cell r="C2796">
            <v>41877</v>
          </cell>
          <cell r="D2796" t="str">
            <v>martes</v>
          </cell>
          <cell r="E2796">
            <v>35</v>
          </cell>
          <cell r="F2796" t="str">
            <v>ma</v>
          </cell>
          <cell r="G2796">
            <v>1117030</v>
          </cell>
        </row>
        <row r="2797">
          <cell r="C2797">
            <v>41878</v>
          </cell>
          <cell r="D2797" t="str">
            <v>miércoles</v>
          </cell>
          <cell r="E2797">
            <v>35</v>
          </cell>
          <cell r="F2797" t="str">
            <v>mi</v>
          </cell>
          <cell r="G2797">
            <v>1149599</v>
          </cell>
        </row>
        <row r="2798">
          <cell r="C2798">
            <v>41879</v>
          </cell>
          <cell r="D2798" t="str">
            <v>jueves</v>
          </cell>
          <cell r="E2798">
            <v>35</v>
          </cell>
          <cell r="F2798" t="str">
            <v>ju</v>
          </cell>
          <cell r="G2798">
            <v>1156258</v>
          </cell>
        </row>
        <row r="2799">
          <cell r="C2799">
            <v>41880</v>
          </cell>
          <cell r="D2799" t="str">
            <v>viernes</v>
          </cell>
          <cell r="E2799">
            <v>35</v>
          </cell>
          <cell r="F2799" t="str">
            <v>vi</v>
          </cell>
          <cell r="G2799">
            <v>1186761</v>
          </cell>
        </row>
        <row r="2800">
          <cell r="C2800">
            <v>41881</v>
          </cell>
          <cell r="D2800" t="str">
            <v>sábado</v>
          </cell>
          <cell r="E2800">
            <v>35</v>
          </cell>
          <cell r="F2800" t="str">
            <v>sá</v>
          </cell>
          <cell r="G2800">
            <v>757880</v>
          </cell>
        </row>
        <row r="2801">
          <cell r="C2801">
            <v>41882</v>
          </cell>
          <cell r="D2801" t="str">
            <v>domingo</v>
          </cell>
          <cell r="E2801">
            <v>35</v>
          </cell>
          <cell r="F2801" t="str">
            <v>do</v>
          </cell>
          <cell r="G2801">
            <v>634737</v>
          </cell>
        </row>
        <row r="2802">
          <cell r="C2802">
            <v>41883</v>
          </cell>
          <cell r="D2802" t="str">
            <v>lunes</v>
          </cell>
          <cell r="E2802">
            <v>36</v>
          </cell>
          <cell r="F2802" t="str">
            <v>lu</v>
          </cell>
          <cell r="G2802">
            <v>1446288</v>
          </cell>
        </row>
        <row r="2803">
          <cell r="C2803">
            <v>41884</v>
          </cell>
          <cell r="D2803" t="str">
            <v>martes</v>
          </cell>
          <cell r="E2803">
            <v>36</v>
          </cell>
          <cell r="F2803" t="str">
            <v>ma</v>
          </cell>
          <cell r="G2803">
            <v>1526235</v>
          </cell>
        </row>
        <row r="2804">
          <cell r="C2804">
            <v>41885</v>
          </cell>
          <cell r="D2804" t="str">
            <v>miércoles</v>
          </cell>
          <cell r="E2804">
            <v>36</v>
          </cell>
          <cell r="F2804" t="str">
            <v>mi</v>
          </cell>
          <cell r="G2804">
            <v>1575197</v>
          </cell>
        </row>
        <row r="2805">
          <cell r="C2805">
            <v>41886</v>
          </cell>
          <cell r="D2805" t="str">
            <v>jueves</v>
          </cell>
          <cell r="E2805">
            <v>36</v>
          </cell>
          <cell r="F2805" t="str">
            <v>ju</v>
          </cell>
          <cell r="G2805">
            <v>1594654</v>
          </cell>
        </row>
        <row r="2806">
          <cell r="C2806">
            <v>41887</v>
          </cell>
          <cell r="D2806" t="str">
            <v>viernes</v>
          </cell>
          <cell r="E2806">
            <v>36</v>
          </cell>
          <cell r="F2806" t="str">
            <v>vi</v>
          </cell>
          <cell r="G2806">
            <v>1602277</v>
          </cell>
        </row>
        <row r="2807">
          <cell r="C2807">
            <v>41888</v>
          </cell>
          <cell r="D2807" t="str">
            <v>sábado</v>
          </cell>
          <cell r="E2807">
            <v>36</v>
          </cell>
          <cell r="F2807" t="str">
            <v>sá</v>
          </cell>
          <cell r="G2807">
            <v>914112</v>
          </cell>
        </row>
        <row r="2808">
          <cell r="C2808">
            <v>41889</v>
          </cell>
          <cell r="D2808" t="str">
            <v>domingo</v>
          </cell>
          <cell r="E2808">
            <v>36</v>
          </cell>
          <cell r="F2808" t="str">
            <v>do</v>
          </cell>
          <cell r="G2808">
            <v>728394</v>
          </cell>
        </row>
        <row r="2809">
          <cell r="C2809">
            <v>41890</v>
          </cell>
          <cell r="D2809" t="str">
            <v>lunes</v>
          </cell>
          <cell r="E2809">
            <v>37</v>
          </cell>
          <cell r="F2809" t="str">
            <v>lu</v>
          </cell>
          <cell r="G2809">
            <v>1677383</v>
          </cell>
        </row>
        <row r="2810">
          <cell r="C2810">
            <v>41891</v>
          </cell>
          <cell r="D2810" t="str">
            <v>martes</v>
          </cell>
          <cell r="E2810">
            <v>37</v>
          </cell>
          <cell r="F2810" t="str">
            <v>ma</v>
          </cell>
          <cell r="G2810">
            <v>1720596</v>
          </cell>
        </row>
        <row r="2811">
          <cell r="C2811">
            <v>41892</v>
          </cell>
          <cell r="D2811" t="str">
            <v>miércoles</v>
          </cell>
          <cell r="E2811">
            <v>37</v>
          </cell>
          <cell r="F2811" t="str">
            <v>mi</v>
          </cell>
          <cell r="G2811">
            <v>1768484</v>
          </cell>
        </row>
        <row r="2812">
          <cell r="C2812">
            <v>41893</v>
          </cell>
          <cell r="D2812" t="str">
            <v>jueves</v>
          </cell>
          <cell r="E2812">
            <v>37</v>
          </cell>
          <cell r="F2812" t="str">
            <v>ju</v>
          </cell>
          <cell r="G2812">
            <v>1779013</v>
          </cell>
        </row>
        <row r="2813">
          <cell r="C2813">
            <v>41894</v>
          </cell>
          <cell r="D2813" t="str">
            <v>viernes</v>
          </cell>
          <cell r="E2813">
            <v>37</v>
          </cell>
          <cell r="F2813" t="str">
            <v>vi</v>
          </cell>
          <cell r="G2813">
            <v>1811436</v>
          </cell>
        </row>
        <row r="2814">
          <cell r="C2814">
            <v>41895</v>
          </cell>
          <cell r="D2814" t="str">
            <v>sábado</v>
          </cell>
          <cell r="E2814">
            <v>37</v>
          </cell>
          <cell r="F2814" t="str">
            <v>sá</v>
          </cell>
          <cell r="G2814">
            <v>1041566</v>
          </cell>
        </row>
        <row r="2815">
          <cell r="C2815">
            <v>41896</v>
          </cell>
          <cell r="D2815" t="str">
            <v>domingo</v>
          </cell>
          <cell r="E2815">
            <v>37</v>
          </cell>
          <cell r="F2815" t="str">
            <v>do</v>
          </cell>
          <cell r="G2815">
            <v>772977</v>
          </cell>
        </row>
        <row r="2816">
          <cell r="C2816">
            <v>41897</v>
          </cell>
          <cell r="D2816" t="str">
            <v>lunes</v>
          </cell>
          <cell r="E2816">
            <v>38</v>
          </cell>
          <cell r="F2816" t="str">
            <v>lu</v>
          </cell>
          <cell r="G2816">
            <v>1774801</v>
          </cell>
        </row>
        <row r="2817">
          <cell r="C2817">
            <v>41898</v>
          </cell>
          <cell r="D2817" t="str">
            <v>martes</v>
          </cell>
          <cell r="E2817">
            <v>38</v>
          </cell>
          <cell r="F2817" t="str">
            <v>ma</v>
          </cell>
          <cell r="G2817">
            <v>1821707</v>
          </cell>
        </row>
        <row r="2818">
          <cell r="C2818">
            <v>41899</v>
          </cell>
          <cell r="D2818" t="str">
            <v>miércoles</v>
          </cell>
          <cell r="E2818">
            <v>38</v>
          </cell>
          <cell r="F2818" t="str">
            <v>mi</v>
          </cell>
          <cell r="G2818">
            <v>1827742</v>
          </cell>
        </row>
        <row r="2819">
          <cell r="C2819">
            <v>41900</v>
          </cell>
          <cell r="D2819" t="str">
            <v>jueves</v>
          </cell>
          <cell r="E2819">
            <v>38</v>
          </cell>
          <cell r="F2819" t="str">
            <v>ju</v>
          </cell>
          <cell r="G2819">
            <v>1879228</v>
          </cell>
        </row>
        <row r="2820">
          <cell r="C2820">
            <v>41901</v>
          </cell>
          <cell r="D2820" t="str">
            <v>viernes</v>
          </cell>
          <cell r="E2820">
            <v>38</v>
          </cell>
          <cell r="F2820" t="str">
            <v>vi</v>
          </cell>
          <cell r="G2820">
            <v>1857457</v>
          </cell>
        </row>
        <row r="2821">
          <cell r="C2821">
            <v>41902</v>
          </cell>
          <cell r="D2821" t="str">
            <v>sábado</v>
          </cell>
          <cell r="E2821">
            <v>38</v>
          </cell>
          <cell r="F2821" t="str">
            <v>sá</v>
          </cell>
          <cell r="G2821">
            <v>1073020</v>
          </cell>
        </row>
        <row r="2822">
          <cell r="C2822">
            <v>41903</v>
          </cell>
          <cell r="D2822" t="str">
            <v>domingo</v>
          </cell>
          <cell r="E2822">
            <v>38</v>
          </cell>
          <cell r="F2822" t="str">
            <v>do</v>
          </cell>
          <cell r="G2822">
            <v>779720</v>
          </cell>
        </row>
        <row r="2823">
          <cell r="C2823">
            <v>41904</v>
          </cell>
          <cell r="D2823" t="str">
            <v>lunes</v>
          </cell>
          <cell r="E2823">
            <v>39</v>
          </cell>
          <cell r="F2823" t="str">
            <v>lu</v>
          </cell>
          <cell r="G2823">
            <v>1839706</v>
          </cell>
        </row>
        <row r="2824">
          <cell r="C2824">
            <v>41905</v>
          </cell>
          <cell r="D2824" t="str">
            <v>martes</v>
          </cell>
          <cell r="E2824">
            <v>39</v>
          </cell>
          <cell r="F2824" t="str">
            <v>ma</v>
          </cell>
          <cell r="G2824">
            <v>1889786</v>
          </cell>
        </row>
        <row r="2825">
          <cell r="C2825">
            <v>41906</v>
          </cell>
          <cell r="D2825" t="str">
            <v>miércoles</v>
          </cell>
          <cell r="E2825">
            <v>39</v>
          </cell>
          <cell r="F2825" t="str">
            <v>mi</v>
          </cell>
          <cell r="G2825">
            <v>1903927</v>
          </cell>
        </row>
        <row r="2826">
          <cell r="C2826">
            <v>41907</v>
          </cell>
          <cell r="D2826" t="str">
            <v>jueves</v>
          </cell>
          <cell r="E2826">
            <v>39</v>
          </cell>
          <cell r="F2826" t="str">
            <v>ju</v>
          </cell>
          <cell r="G2826">
            <v>1936017</v>
          </cell>
        </row>
        <row r="2827">
          <cell r="C2827">
            <v>41908</v>
          </cell>
          <cell r="D2827" t="str">
            <v>viernes</v>
          </cell>
          <cell r="E2827">
            <v>39</v>
          </cell>
          <cell r="F2827" t="str">
            <v>vi</v>
          </cell>
          <cell r="G2827">
            <v>1965421</v>
          </cell>
        </row>
        <row r="2828">
          <cell r="C2828">
            <v>41909</v>
          </cell>
          <cell r="D2828" t="str">
            <v>sábado</v>
          </cell>
          <cell r="E2828">
            <v>39</v>
          </cell>
          <cell r="F2828" t="str">
            <v>sá</v>
          </cell>
          <cell r="G2828">
            <v>1153718</v>
          </cell>
        </row>
        <row r="2829">
          <cell r="C2829">
            <v>41910</v>
          </cell>
          <cell r="D2829" t="str">
            <v>domingo</v>
          </cell>
          <cell r="E2829">
            <v>39</v>
          </cell>
          <cell r="F2829" t="str">
            <v>do</v>
          </cell>
          <cell r="G2829">
            <v>802894</v>
          </cell>
        </row>
        <row r="2830">
          <cell r="C2830">
            <v>41911</v>
          </cell>
          <cell r="D2830" t="str">
            <v>lunes</v>
          </cell>
          <cell r="E2830">
            <v>40</v>
          </cell>
          <cell r="F2830" t="str">
            <v>lu</v>
          </cell>
          <cell r="G2830">
            <v>1910977</v>
          </cell>
        </row>
        <row r="2831">
          <cell r="C2831">
            <v>41912</v>
          </cell>
          <cell r="D2831" t="str">
            <v>martes</v>
          </cell>
          <cell r="E2831">
            <v>40</v>
          </cell>
          <cell r="F2831" t="str">
            <v>ma</v>
          </cell>
          <cell r="G2831">
            <v>1941981</v>
          </cell>
        </row>
        <row r="2832">
          <cell r="C2832">
            <v>41913</v>
          </cell>
          <cell r="D2832" t="str">
            <v>miércoles</v>
          </cell>
          <cell r="E2832">
            <v>40</v>
          </cell>
          <cell r="F2832" t="str">
            <v>mi</v>
          </cell>
          <cell r="G2832">
            <v>1990844</v>
          </cell>
        </row>
        <row r="2833">
          <cell r="C2833">
            <v>41914</v>
          </cell>
          <cell r="D2833" t="str">
            <v>jueves</v>
          </cell>
          <cell r="E2833">
            <v>40</v>
          </cell>
          <cell r="F2833" t="str">
            <v>ju</v>
          </cell>
          <cell r="G2833">
            <v>2006310</v>
          </cell>
        </row>
        <row r="2834">
          <cell r="C2834">
            <v>41915</v>
          </cell>
          <cell r="D2834" t="str">
            <v>viernes</v>
          </cell>
          <cell r="E2834">
            <v>40</v>
          </cell>
          <cell r="F2834" t="str">
            <v>vi</v>
          </cell>
          <cell r="G2834">
            <v>2041508</v>
          </cell>
        </row>
        <row r="2835">
          <cell r="C2835">
            <v>41916</v>
          </cell>
          <cell r="D2835" t="str">
            <v>sábado</v>
          </cell>
          <cell r="E2835">
            <v>40</v>
          </cell>
          <cell r="F2835" t="str">
            <v>sá</v>
          </cell>
          <cell r="G2835">
            <v>1161986</v>
          </cell>
        </row>
        <row r="2836">
          <cell r="C2836">
            <v>41917</v>
          </cell>
          <cell r="D2836" t="str">
            <v>domingo</v>
          </cell>
          <cell r="E2836">
            <v>40</v>
          </cell>
          <cell r="F2836" t="str">
            <v>do</v>
          </cell>
          <cell r="G2836">
            <v>885134</v>
          </cell>
        </row>
        <row r="2837">
          <cell r="C2837">
            <v>41918</v>
          </cell>
          <cell r="D2837" t="str">
            <v>lunes</v>
          </cell>
          <cell r="E2837">
            <v>41</v>
          </cell>
          <cell r="F2837" t="str">
            <v>lu</v>
          </cell>
          <cell r="G2837">
            <v>1956231</v>
          </cell>
        </row>
        <row r="2838">
          <cell r="C2838">
            <v>41919</v>
          </cell>
          <cell r="D2838" t="str">
            <v>martes</v>
          </cell>
          <cell r="E2838">
            <v>41</v>
          </cell>
          <cell r="F2838" t="str">
            <v>ma</v>
          </cell>
          <cell r="G2838">
            <v>1975135</v>
          </cell>
        </row>
        <row r="2839">
          <cell r="C2839">
            <v>41920</v>
          </cell>
          <cell r="D2839" t="str">
            <v>miércoles</v>
          </cell>
          <cell r="E2839">
            <v>41</v>
          </cell>
          <cell r="F2839" t="str">
            <v>mi</v>
          </cell>
          <cell r="G2839">
            <v>2001699</v>
          </cell>
        </row>
        <row r="2840">
          <cell r="C2840">
            <v>41921</v>
          </cell>
          <cell r="D2840" t="str">
            <v>jueves</v>
          </cell>
          <cell r="E2840">
            <v>41</v>
          </cell>
          <cell r="F2840" t="str">
            <v>ju</v>
          </cell>
          <cell r="G2840">
            <v>2024546</v>
          </cell>
        </row>
        <row r="2841">
          <cell r="C2841">
            <v>41922</v>
          </cell>
          <cell r="D2841" t="str">
            <v>viernes</v>
          </cell>
          <cell r="E2841">
            <v>41</v>
          </cell>
          <cell r="F2841" t="str">
            <v>vi</v>
          </cell>
          <cell r="G2841">
            <v>2042414</v>
          </cell>
        </row>
        <row r="2842">
          <cell r="C2842">
            <v>41923</v>
          </cell>
          <cell r="D2842" t="str">
            <v>sábado</v>
          </cell>
          <cell r="E2842">
            <v>41</v>
          </cell>
          <cell r="F2842" t="str">
            <v>sá</v>
          </cell>
          <cell r="G2842">
            <v>1116703</v>
          </cell>
        </row>
        <row r="2843">
          <cell r="C2843">
            <v>41924</v>
          </cell>
          <cell r="D2843" t="str">
            <v>domingo</v>
          </cell>
          <cell r="E2843">
            <v>41</v>
          </cell>
          <cell r="F2843" t="str">
            <v>do</v>
          </cell>
          <cell r="G2843">
            <v>857536</v>
          </cell>
        </row>
        <row r="2844">
          <cell r="C2844">
            <v>41925</v>
          </cell>
          <cell r="D2844" t="str">
            <v>lunes</v>
          </cell>
          <cell r="E2844">
            <v>42</v>
          </cell>
          <cell r="F2844" t="str">
            <v>lu</v>
          </cell>
          <cell r="G2844">
            <v>1979422</v>
          </cell>
        </row>
        <row r="2845">
          <cell r="C2845">
            <v>41926</v>
          </cell>
          <cell r="D2845" t="str">
            <v>martes</v>
          </cell>
          <cell r="E2845">
            <v>42</v>
          </cell>
          <cell r="F2845" t="str">
            <v>ma</v>
          </cell>
          <cell r="G2845">
            <v>1999775</v>
          </cell>
        </row>
        <row r="2846">
          <cell r="C2846">
            <v>41927</v>
          </cell>
          <cell r="D2846" t="str">
            <v>miércoles</v>
          </cell>
          <cell r="E2846">
            <v>42</v>
          </cell>
          <cell r="F2846" t="str">
            <v>mi</v>
          </cell>
          <cell r="G2846">
            <v>2004834</v>
          </cell>
        </row>
        <row r="2847">
          <cell r="C2847">
            <v>41928</v>
          </cell>
          <cell r="D2847" t="str">
            <v>jueves</v>
          </cell>
          <cell r="E2847">
            <v>42</v>
          </cell>
          <cell r="F2847" t="str">
            <v>ju</v>
          </cell>
          <cell r="G2847">
            <v>2020826</v>
          </cell>
        </row>
        <row r="2848">
          <cell r="C2848">
            <v>41929</v>
          </cell>
          <cell r="D2848" t="str">
            <v>viernes</v>
          </cell>
          <cell r="E2848">
            <v>42</v>
          </cell>
          <cell r="F2848" t="str">
            <v>vi</v>
          </cell>
          <cell r="G2848">
            <v>2049196</v>
          </cell>
        </row>
        <row r="2849">
          <cell r="C2849">
            <v>41930</v>
          </cell>
          <cell r="D2849" t="str">
            <v>sábado</v>
          </cell>
          <cell r="E2849">
            <v>42</v>
          </cell>
          <cell r="F2849" t="str">
            <v>sá</v>
          </cell>
          <cell r="G2849">
            <v>1157217</v>
          </cell>
        </row>
        <row r="2850">
          <cell r="C2850">
            <v>41931</v>
          </cell>
          <cell r="D2850" t="str">
            <v>domingo</v>
          </cell>
          <cell r="E2850">
            <v>42</v>
          </cell>
          <cell r="F2850" t="str">
            <v>do</v>
          </cell>
          <cell r="G2850">
            <v>866045</v>
          </cell>
        </row>
        <row r="2851">
          <cell r="C2851">
            <v>41932</v>
          </cell>
          <cell r="D2851" t="str">
            <v>lunes</v>
          </cell>
          <cell r="E2851">
            <v>43</v>
          </cell>
          <cell r="F2851" t="str">
            <v>lu</v>
          </cell>
          <cell r="G2851">
            <v>1941518</v>
          </cell>
        </row>
        <row r="2852">
          <cell r="C2852">
            <v>41933</v>
          </cell>
          <cell r="D2852" t="str">
            <v>martes</v>
          </cell>
          <cell r="E2852">
            <v>43</v>
          </cell>
          <cell r="F2852" t="str">
            <v>ma</v>
          </cell>
          <cell r="G2852">
            <v>1958253</v>
          </cell>
        </row>
        <row r="2853">
          <cell r="C2853">
            <v>41934</v>
          </cell>
          <cell r="D2853" t="str">
            <v>miércoles</v>
          </cell>
          <cell r="E2853">
            <v>43</v>
          </cell>
          <cell r="F2853" t="str">
            <v>mi</v>
          </cell>
          <cell r="G2853">
            <v>1969404</v>
          </cell>
        </row>
        <row r="2854">
          <cell r="C2854">
            <v>41935</v>
          </cell>
          <cell r="D2854" t="str">
            <v>jueves</v>
          </cell>
          <cell r="E2854">
            <v>43</v>
          </cell>
          <cell r="F2854" t="str">
            <v>ju</v>
          </cell>
          <cell r="G2854">
            <v>1979951</v>
          </cell>
        </row>
        <row r="2855">
          <cell r="C2855">
            <v>41936</v>
          </cell>
          <cell r="D2855" t="str">
            <v>viernes</v>
          </cell>
          <cell r="E2855">
            <v>43</v>
          </cell>
          <cell r="F2855" t="str">
            <v>vi</v>
          </cell>
          <cell r="G2855">
            <v>2041844</v>
          </cell>
        </row>
        <row r="2856">
          <cell r="C2856">
            <v>41937</v>
          </cell>
          <cell r="D2856" t="str">
            <v>sábado</v>
          </cell>
          <cell r="E2856">
            <v>43</v>
          </cell>
          <cell r="F2856" t="str">
            <v>sá</v>
          </cell>
          <cell r="G2856">
            <v>1182252</v>
          </cell>
        </row>
        <row r="2857">
          <cell r="C2857">
            <v>41938</v>
          </cell>
          <cell r="D2857" t="str">
            <v>domingo</v>
          </cell>
          <cell r="E2857">
            <v>43</v>
          </cell>
          <cell r="F2857" t="str">
            <v>do</v>
          </cell>
          <cell r="G2857">
            <v>842906</v>
          </cell>
        </row>
        <row r="2858">
          <cell r="C2858">
            <v>41939</v>
          </cell>
          <cell r="D2858" t="str">
            <v>lunes</v>
          </cell>
          <cell r="E2858">
            <v>44</v>
          </cell>
          <cell r="F2858" t="str">
            <v>lu</v>
          </cell>
          <cell r="G2858">
            <v>1962874</v>
          </cell>
        </row>
        <row r="2859">
          <cell r="C2859">
            <v>41940</v>
          </cell>
          <cell r="D2859" t="str">
            <v>martes</v>
          </cell>
          <cell r="E2859">
            <v>44</v>
          </cell>
          <cell r="F2859" t="str">
            <v>ma</v>
          </cell>
          <cell r="G2859">
            <v>1999030</v>
          </cell>
        </row>
        <row r="2860">
          <cell r="C2860">
            <v>41941</v>
          </cell>
          <cell r="D2860" t="str">
            <v>miércoles</v>
          </cell>
          <cell r="E2860">
            <v>44</v>
          </cell>
          <cell r="F2860" t="str">
            <v>mi</v>
          </cell>
          <cell r="G2860">
            <v>2013679</v>
          </cell>
        </row>
        <row r="2861">
          <cell r="C2861">
            <v>41942</v>
          </cell>
          <cell r="D2861" t="str">
            <v>jueves</v>
          </cell>
          <cell r="E2861">
            <v>44</v>
          </cell>
          <cell r="F2861" t="str">
            <v>ju</v>
          </cell>
          <cell r="G2861">
            <v>2030329</v>
          </cell>
        </row>
        <row r="2862">
          <cell r="C2862">
            <v>41943</v>
          </cell>
          <cell r="D2862" t="str">
            <v>viernes</v>
          </cell>
          <cell r="E2862">
            <v>44</v>
          </cell>
          <cell r="F2862" t="str">
            <v>vi</v>
          </cell>
          <cell r="G2862">
            <v>1963439</v>
          </cell>
        </row>
        <row r="2863">
          <cell r="C2863">
            <v>41944</v>
          </cell>
          <cell r="D2863" t="str">
            <v>sábado</v>
          </cell>
          <cell r="E2863">
            <v>44</v>
          </cell>
          <cell r="F2863" t="str">
            <v>sá</v>
          </cell>
          <cell r="G2863">
            <v>984543</v>
          </cell>
        </row>
        <row r="2864">
          <cell r="C2864">
            <v>41945</v>
          </cell>
          <cell r="D2864" t="str">
            <v>domingo</v>
          </cell>
          <cell r="E2864">
            <v>44</v>
          </cell>
          <cell r="F2864" t="str">
            <v>do</v>
          </cell>
          <cell r="G2864">
            <v>795467</v>
          </cell>
        </row>
        <row r="2865">
          <cell r="C2865">
            <v>41946</v>
          </cell>
          <cell r="D2865" t="str">
            <v>lunes</v>
          </cell>
          <cell r="E2865">
            <v>45</v>
          </cell>
          <cell r="F2865" t="str">
            <v>lu</v>
          </cell>
          <cell r="G2865">
            <v>1972112</v>
          </cell>
        </row>
        <row r="2866">
          <cell r="C2866">
            <v>41947</v>
          </cell>
          <cell r="D2866" t="str">
            <v>martes</v>
          </cell>
          <cell r="E2866">
            <v>45</v>
          </cell>
          <cell r="F2866" t="str">
            <v>ma</v>
          </cell>
          <cell r="G2866">
            <v>2045039</v>
          </cell>
        </row>
        <row r="2867">
          <cell r="C2867">
            <v>41948</v>
          </cell>
          <cell r="D2867" t="str">
            <v>miércoles</v>
          </cell>
          <cell r="E2867">
            <v>45</v>
          </cell>
          <cell r="F2867" t="str">
            <v>mi</v>
          </cell>
          <cell r="G2867">
            <v>2034579</v>
          </cell>
        </row>
        <row r="2868">
          <cell r="C2868">
            <v>41949</v>
          </cell>
          <cell r="D2868" t="str">
            <v>jueves</v>
          </cell>
          <cell r="E2868">
            <v>45</v>
          </cell>
          <cell r="F2868" t="str">
            <v>ju</v>
          </cell>
          <cell r="G2868">
            <v>2040612</v>
          </cell>
        </row>
        <row r="2869">
          <cell r="C2869">
            <v>41950</v>
          </cell>
          <cell r="D2869" t="str">
            <v>viernes</v>
          </cell>
          <cell r="E2869">
            <v>45</v>
          </cell>
          <cell r="F2869" t="str">
            <v>vi</v>
          </cell>
          <cell r="G2869">
            <v>2036884</v>
          </cell>
        </row>
        <row r="2870">
          <cell r="C2870">
            <v>41951</v>
          </cell>
          <cell r="D2870" t="str">
            <v>sábado</v>
          </cell>
          <cell r="E2870">
            <v>45</v>
          </cell>
          <cell r="F2870" t="str">
            <v>sá</v>
          </cell>
          <cell r="G2870">
            <v>1138126</v>
          </cell>
        </row>
        <row r="2871">
          <cell r="C2871">
            <v>41952</v>
          </cell>
          <cell r="D2871" t="str">
            <v>domingo</v>
          </cell>
          <cell r="E2871">
            <v>45</v>
          </cell>
          <cell r="F2871" t="str">
            <v>do</v>
          </cell>
          <cell r="G2871">
            <v>851851</v>
          </cell>
        </row>
        <row r="2872">
          <cell r="C2872">
            <v>41953</v>
          </cell>
          <cell r="D2872" t="str">
            <v>lunes</v>
          </cell>
          <cell r="E2872">
            <v>46</v>
          </cell>
          <cell r="F2872" t="str">
            <v>lu</v>
          </cell>
          <cell r="G2872">
            <v>906662</v>
          </cell>
        </row>
        <row r="2873">
          <cell r="C2873">
            <v>41954</v>
          </cell>
          <cell r="D2873" t="str">
            <v>martes</v>
          </cell>
          <cell r="E2873">
            <v>46</v>
          </cell>
          <cell r="F2873" t="str">
            <v>ma</v>
          </cell>
          <cell r="G2873">
            <v>2010231</v>
          </cell>
        </row>
        <row r="2874">
          <cell r="C2874">
            <v>41955</v>
          </cell>
          <cell r="D2874" t="str">
            <v>miércoles</v>
          </cell>
          <cell r="E2874">
            <v>46</v>
          </cell>
          <cell r="F2874" t="str">
            <v>mi</v>
          </cell>
          <cell r="G2874">
            <v>2019570</v>
          </cell>
        </row>
        <row r="2875">
          <cell r="C2875">
            <v>41956</v>
          </cell>
          <cell r="D2875" t="str">
            <v>jueves</v>
          </cell>
          <cell r="E2875">
            <v>46</v>
          </cell>
          <cell r="F2875" t="str">
            <v>ju</v>
          </cell>
          <cell r="G2875">
            <v>2044975</v>
          </cell>
        </row>
        <row r="2876">
          <cell r="C2876">
            <v>41957</v>
          </cell>
          <cell r="D2876" t="str">
            <v>viernes</v>
          </cell>
          <cell r="E2876">
            <v>46</v>
          </cell>
          <cell r="F2876" t="str">
            <v>vi</v>
          </cell>
          <cell r="G2876">
            <v>2062906</v>
          </cell>
        </row>
        <row r="2877">
          <cell r="C2877">
            <v>41958</v>
          </cell>
          <cell r="D2877" t="str">
            <v>sábado</v>
          </cell>
          <cell r="E2877">
            <v>46</v>
          </cell>
          <cell r="F2877" t="str">
            <v>sá</v>
          </cell>
          <cell r="G2877">
            <v>1180057</v>
          </cell>
        </row>
        <row r="2878">
          <cell r="C2878">
            <v>41959</v>
          </cell>
          <cell r="D2878" t="str">
            <v>domingo</v>
          </cell>
          <cell r="E2878">
            <v>46</v>
          </cell>
          <cell r="F2878" t="str">
            <v>do</v>
          </cell>
          <cell r="G2878">
            <v>833254</v>
          </cell>
        </row>
        <row r="2879">
          <cell r="C2879">
            <v>41960</v>
          </cell>
          <cell r="D2879" t="str">
            <v>lunes</v>
          </cell>
          <cell r="E2879">
            <v>47</v>
          </cell>
          <cell r="F2879" t="str">
            <v>lu</v>
          </cell>
          <cell r="G2879">
            <v>1971548</v>
          </cell>
        </row>
        <row r="2880">
          <cell r="C2880">
            <v>41961</v>
          </cell>
          <cell r="D2880" t="str">
            <v>martes</v>
          </cell>
          <cell r="E2880">
            <v>47</v>
          </cell>
          <cell r="F2880" t="str">
            <v>ma</v>
          </cell>
          <cell r="G2880">
            <v>2006424</v>
          </cell>
        </row>
        <row r="2881">
          <cell r="C2881">
            <v>41962</v>
          </cell>
          <cell r="D2881" t="str">
            <v>miércoles</v>
          </cell>
          <cell r="E2881">
            <v>47</v>
          </cell>
          <cell r="F2881" t="str">
            <v>mi</v>
          </cell>
          <cell r="G2881">
            <v>2020580</v>
          </cell>
        </row>
        <row r="2882">
          <cell r="C2882">
            <v>41963</v>
          </cell>
          <cell r="D2882" t="str">
            <v>jueves</v>
          </cell>
          <cell r="E2882">
            <v>47</v>
          </cell>
          <cell r="F2882" t="str">
            <v>ju</v>
          </cell>
          <cell r="G2882">
            <v>2019454</v>
          </cell>
        </row>
        <row r="2883">
          <cell r="C2883">
            <v>41964</v>
          </cell>
          <cell r="D2883" t="str">
            <v>viernes</v>
          </cell>
          <cell r="E2883">
            <v>47</v>
          </cell>
          <cell r="F2883" t="str">
            <v>vi</v>
          </cell>
          <cell r="G2883">
            <v>2059173</v>
          </cell>
        </row>
        <row r="2884">
          <cell r="C2884">
            <v>41965</v>
          </cell>
          <cell r="D2884" t="str">
            <v>sábado</v>
          </cell>
          <cell r="E2884">
            <v>47</v>
          </cell>
          <cell r="F2884" t="str">
            <v>sá</v>
          </cell>
          <cell r="G2884">
            <v>1207857</v>
          </cell>
        </row>
        <row r="2885">
          <cell r="C2885">
            <v>41966</v>
          </cell>
          <cell r="D2885" t="str">
            <v>domingo</v>
          </cell>
          <cell r="E2885">
            <v>47</v>
          </cell>
          <cell r="F2885" t="str">
            <v>do</v>
          </cell>
          <cell r="G2885">
            <v>780027</v>
          </cell>
        </row>
        <row r="2886">
          <cell r="C2886">
            <v>41967</v>
          </cell>
          <cell r="D2886" t="str">
            <v>lunes</v>
          </cell>
          <cell r="E2886">
            <v>48</v>
          </cell>
          <cell r="F2886" t="str">
            <v>lu</v>
          </cell>
          <cell r="G2886">
            <v>1964056</v>
          </cell>
        </row>
        <row r="2887">
          <cell r="C2887">
            <v>41968</v>
          </cell>
          <cell r="D2887" t="str">
            <v>martes</v>
          </cell>
          <cell r="E2887">
            <v>48</v>
          </cell>
          <cell r="F2887" t="str">
            <v>ma</v>
          </cell>
          <cell r="G2887">
            <v>2022605</v>
          </cell>
        </row>
        <row r="2888">
          <cell r="C2888">
            <v>41969</v>
          </cell>
          <cell r="D2888" t="str">
            <v>miércoles</v>
          </cell>
          <cell r="E2888">
            <v>48</v>
          </cell>
          <cell r="F2888" t="str">
            <v>mi</v>
          </cell>
          <cell r="G2888">
            <v>2050178</v>
          </cell>
        </row>
        <row r="2889">
          <cell r="C2889">
            <v>41970</v>
          </cell>
          <cell r="D2889" t="str">
            <v>jueves</v>
          </cell>
          <cell r="E2889">
            <v>48</v>
          </cell>
          <cell r="F2889" t="str">
            <v>ju</v>
          </cell>
          <cell r="G2889">
            <v>2091945</v>
          </cell>
        </row>
        <row r="2890">
          <cell r="C2890">
            <v>41971</v>
          </cell>
          <cell r="D2890" t="str">
            <v>viernes</v>
          </cell>
          <cell r="E2890">
            <v>48</v>
          </cell>
          <cell r="F2890" t="str">
            <v>vi</v>
          </cell>
          <cell r="G2890">
            <v>2017050</v>
          </cell>
        </row>
        <row r="2891">
          <cell r="C2891">
            <v>41972</v>
          </cell>
          <cell r="D2891" t="str">
            <v>sábado</v>
          </cell>
          <cell r="E2891">
            <v>48</v>
          </cell>
          <cell r="F2891" t="str">
            <v>sá</v>
          </cell>
          <cell r="G2891">
            <v>1237157</v>
          </cell>
        </row>
        <row r="2892">
          <cell r="C2892">
            <v>41973</v>
          </cell>
          <cell r="D2892" t="str">
            <v>domingo</v>
          </cell>
          <cell r="E2892">
            <v>48</v>
          </cell>
          <cell r="F2892" t="str">
            <v>do</v>
          </cell>
          <cell r="G2892">
            <v>868954</v>
          </cell>
        </row>
        <row r="2893">
          <cell r="C2893">
            <v>41974</v>
          </cell>
          <cell r="D2893" t="str">
            <v>lunes</v>
          </cell>
          <cell r="E2893">
            <v>49</v>
          </cell>
          <cell r="F2893" t="str">
            <v>lu</v>
          </cell>
          <cell r="G2893">
            <v>1970687</v>
          </cell>
        </row>
        <row r="2894">
          <cell r="C2894">
            <v>41975</v>
          </cell>
          <cell r="D2894" t="str">
            <v>martes</v>
          </cell>
          <cell r="E2894">
            <v>49</v>
          </cell>
          <cell r="F2894" t="str">
            <v>ma</v>
          </cell>
          <cell r="G2894">
            <v>2038776</v>
          </cell>
        </row>
        <row r="2895">
          <cell r="C2895">
            <v>41976</v>
          </cell>
          <cell r="D2895" t="str">
            <v>miércoles</v>
          </cell>
          <cell r="E2895">
            <v>49</v>
          </cell>
          <cell r="F2895" t="str">
            <v>mi</v>
          </cell>
          <cell r="G2895">
            <v>2045148</v>
          </cell>
        </row>
        <row r="2896">
          <cell r="C2896">
            <v>41977</v>
          </cell>
          <cell r="D2896" t="str">
            <v>jueves</v>
          </cell>
          <cell r="E2896">
            <v>49</v>
          </cell>
          <cell r="F2896" t="str">
            <v>ju</v>
          </cell>
          <cell r="G2896">
            <v>2048103</v>
          </cell>
        </row>
        <row r="2897">
          <cell r="C2897">
            <v>41978</v>
          </cell>
          <cell r="D2897" t="str">
            <v>viernes</v>
          </cell>
          <cell r="E2897">
            <v>49</v>
          </cell>
          <cell r="F2897" t="str">
            <v>vi</v>
          </cell>
          <cell r="G2897">
            <v>2059731</v>
          </cell>
        </row>
        <row r="2898">
          <cell r="C2898">
            <v>41979</v>
          </cell>
          <cell r="D2898" t="str">
            <v>sábado</v>
          </cell>
          <cell r="E2898">
            <v>49</v>
          </cell>
          <cell r="F2898" t="str">
            <v>sá</v>
          </cell>
          <cell r="G2898">
            <v>1296294</v>
          </cell>
        </row>
        <row r="2899">
          <cell r="C2899">
            <v>41980</v>
          </cell>
          <cell r="D2899" t="str">
            <v>domingo</v>
          </cell>
          <cell r="E2899">
            <v>49</v>
          </cell>
          <cell r="F2899" t="str">
            <v>do</v>
          </cell>
          <cell r="G2899">
            <v>1157050</v>
          </cell>
        </row>
        <row r="2900">
          <cell r="C2900">
            <v>41981</v>
          </cell>
          <cell r="D2900" t="str">
            <v>lunes</v>
          </cell>
          <cell r="E2900">
            <v>50</v>
          </cell>
          <cell r="F2900" t="str">
            <v>lu</v>
          </cell>
          <cell r="G2900">
            <v>899720</v>
          </cell>
        </row>
        <row r="2901">
          <cell r="C2901">
            <v>41982</v>
          </cell>
          <cell r="D2901" t="str">
            <v>martes</v>
          </cell>
          <cell r="E2901">
            <v>50</v>
          </cell>
          <cell r="F2901" t="str">
            <v>ma</v>
          </cell>
          <cell r="G2901">
            <v>2000741</v>
          </cell>
        </row>
        <row r="2902">
          <cell r="C2902">
            <v>41983</v>
          </cell>
          <cell r="D2902" t="str">
            <v>miércoles</v>
          </cell>
          <cell r="E2902">
            <v>50</v>
          </cell>
          <cell r="F2902" t="str">
            <v>mi</v>
          </cell>
          <cell r="G2902">
            <v>2047033</v>
          </cell>
        </row>
        <row r="2903">
          <cell r="C2903">
            <v>41984</v>
          </cell>
          <cell r="D2903" t="str">
            <v>jueves</v>
          </cell>
          <cell r="E2903">
            <v>50</v>
          </cell>
          <cell r="F2903" t="str">
            <v>ju</v>
          </cell>
          <cell r="G2903">
            <v>2083144</v>
          </cell>
        </row>
        <row r="2904">
          <cell r="C2904">
            <v>41985</v>
          </cell>
          <cell r="D2904" t="str">
            <v>viernes</v>
          </cell>
          <cell r="E2904">
            <v>50</v>
          </cell>
          <cell r="F2904" t="str">
            <v>vi</v>
          </cell>
          <cell r="G2904">
            <v>2163329</v>
          </cell>
        </row>
        <row r="2905">
          <cell r="C2905">
            <v>41986</v>
          </cell>
          <cell r="D2905" t="str">
            <v>sábado</v>
          </cell>
          <cell r="E2905">
            <v>50</v>
          </cell>
          <cell r="F2905" t="str">
            <v>sá</v>
          </cell>
          <cell r="G2905">
            <v>1348053</v>
          </cell>
        </row>
        <row r="2906">
          <cell r="C2906">
            <v>41987</v>
          </cell>
          <cell r="D2906" t="str">
            <v>domingo</v>
          </cell>
          <cell r="E2906">
            <v>50</v>
          </cell>
          <cell r="F2906" t="str">
            <v>do</v>
          </cell>
          <cell r="G2906">
            <v>883833</v>
          </cell>
        </row>
        <row r="2907">
          <cell r="C2907">
            <v>41988</v>
          </cell>
          <cell r="D2907" t="str">
            <v>lunes</v>
          </cell>
          <cell r="E2907">
            <v>51</v>
          </cell>
          <cell r="F2907" t="str">
            <v>lu</v>
          </cell>
          <cell r="G2907">
            <v>1982741</v>
          </cell>
        </row>
        <row r="2908">
          <cell r="C2908">
            <v>41989</v>
          </cell>
          <cell r="D2908" t="str">
            <v>martes</v>
          </cell>
          <cell r="E2908">
            <v>51</v>
          </cell>
          <cell r="F2908" t="str">
            <v>ma</v>
          </cell>
          <cell r="G2908">
            <v>2035903</v>
          </cell>
        </row>
        <row r="2909">
          <cell r="C2909">
            <v>41990</v>
          </cell>
          <cell r="D2909" t="str">
            <v>miércoles</v>
          </cell>
          <cell r="E2909">
            <v>51</v>
          </cell>
          <cell r="F2909" t="str">
            <v>mi</v>
          </cell>
          <cell r="G2909">
            <v>2073455</v>
          </cell>
        </row>
        <row r="2910">
          <cell r="C2910">
            <v>41991</v>
          </cell>
          <cell r="D2910" t="str">
            <v>jueves</v>
          </cell>
          <cell r="E2910">
            <v>51</v>
          </cell>
          <cell r="F2910" t="str">
            <v>ju</v>
          </cell>
          <cell r="G2910">
            <v>2111763</v>
          </cell>
        </row>
        <row r="2911">
          <cell r="C2911">
            <v>41992</v>
          </cell>
          <cell r="D2911" t="str">
            <v>viernes</v>
          </cell>
          <cell r="E2911">
            <v>51</v>
          </cell>
          <cell r="F2911" t="str">
            <v>vi</v>
          </cell>
          <cell r="G2911">
            <v>2142486</v>
          </cell>
        </row>
        <row r="2912">
          <cell r="C2912">
            <v>41993</v>
          </cell>
          <cell r="D2912" t="str">
            <v>sábado</v>
          </cell>
          <cell r="E2912">
            <v>51</v>
          </cell>
          <cell r="F2912" t="str">
            <v>sá</v>
          </cell>
          <cell r="G2912">
            <v>1390810</v>
          </cell>
        </row>
        <row r="2913">
          <cell r="C2913">
            <v>41994</v>
          </cell>
          <cell r="D2913" t="str">
            <v>domingo</v>
          </cell>
          <cell r="E2913">
            <v>51</v>
          </cell>
          <cell r="F2913" t="str">
            <v>do</v>
          </cell>
          <cell r="G2913">
            <v>1074800</v>
          </cell>
        </row>
        <row r="2914">
          <cell r="C2914">
            <v>41995</v>
          </cell>
          <cell r="D2914" t="str">
            <v>lunes</v>
          </cell>
          <cell r="E2914">
            <v>52</v>
          </cell>
          <cell r="F2914" t="str">
            <v>lu</v>
          </cell>
          <cell r="G2914">
            <v>1787305</v>
          </cell>
        </row>
        <row r="2915">
          <cell r="C2915">
            <v>41996</v>
          </cell>
          <cell r="D2915" t="str">
            <v>martes</v>
          </cell>
          <cell r="E2915">
            <v>52</v>
          </cell>
          <cell r="F2915" t="str">
            <v>ma</v>
          </cell>
          <cell r="G2915">
            <v>1741730</v>
          </cell>
        </row>
        <row r="2916">
          <cell r="C2916">
            <v>41997</v>
          </cell>
          <cell r="D2916" t="str">
            <v>miércoles</v>
          </cell>
          <cell r="E2916">
            <v>52</v>
          </cell>
          <cell r="F2916" t="str">
            <v>mi</v>
          </cell>
          <cell r="G2916">
            <v>907351</v>
          </cell>
        </row>
        <row r="2917">
          <cell r="C2917">
            <v>41998</v>
          </cell>
          <cell r="D2917" t="str">
            <v>jueves</v>
          </cell>
          <cell r="E2917">
            <v>52</v>
          </cell>
          <cell r="F2917" t="str">
            <v>ju</v>
          </cell>
          <cell r="G2917">
            <v>470719</v>
          </cell>
        </row>
        <row r="2918">
          <cell r="C2918">
            <v>41999</v>
          </cell>
          <cell r="D2918" t="str">
            <v>viernes</v>
          </cell>
          <cell r="E2918">
            <v>52</v>
          </cell>
          <cell r="F2918" t="str">
            <v>vi</v>
          </cell>
          <cell r="G2918">
            <v>1540880</v>
          </cell>
        </row>
        <row r="2919">
          <cell r="C2919">
            <v>42000</v>
          </cell>
          <cell r="D2919" t="str">
            <v>sábado</v>
          </cell>
          <cell r="E2919">
            <v>52</v>
          </cell>
          <cell r="F2919" t="str">
            <v>sá</v>
          </cell>
          <cell r="G2919">
            <v>1156451</v>
          </cell>
        </row>
        <row r="2920">
          <cell r="C2920">
            <v>42001</v>
          </cell>
          <cell r="D2920" t="str">
            <v>domingo</v>
          </cell>
          <cell r="E2920">
            <v>52</v>
          </cell>
          <cell r="F2920" t="str">
            <v>do</v>
          </cell>
          <cell r="G2920">
            <v>894273</v>
          </cell>
        </row>
        <row r="2921">
          <cell r="C2921">
            <v>42002</v>
          </cell>
          <cell r="D2921" t="str">
            <v>lunes</v>
          </cell>
          <cell r="E2921">
            <v>1</v>
          </cell>
          <cell r="F2921" t="str">
            <v>lu</v>
          </cell>
          <cell r="G2921">
            <v>1650436</v>
          </cell>
        </row>
        <row r="2922">
          <cell r="C2922">
            <v>42003</v>
          </cell>
          <cell r="D2922" t="str">
            <v>martes</v>
          </cell>
          <cell r="E2922">
            <v>1</v>
          </cell>
          <cell r="F2922" t="str">
            <v>ma</v>
          </cell>
          <cell r="G2922">
            <v>1642991</v>
          </cell>
        </row>
        <row r="2923">
          <cell r="C2923">
            <v>42004</v>
          </cell>
          <cell r="D2923" t="str">
            <v>miércoles</v>
          </cell>
          <cell r="E2923">
            <v>1</v>
          </cell>
          <cell r="F2923" t="str">
            <v>mi</v>
          </cell>
          <cell r="G2923">
            <v>1099628</v>
          </cell>
        </row>
        <row r="2924">
          <cell r="C2924">
            <v>42005</v>
          </cell>
          <cell r="D2924" t="str">
            <v>jueves</v>
          </cell>
          <cell r="E2924">
            <v>1</v>
          </cell>
          <cell r="F2924" t="str">
            <v>ju</v>
          </cell>
          <cell r="G2924">
            <v>551814</v>
          </cell>
        </row>
        <row r="2925">
          <cell r="C2925">
            <v>42006</v>
          </cell>
          <cell r="D2925" t="str">
            <v>viernes</v>
          </cell>
          <cell r="E2925">
            <v>1</v>
          </cell>
          <cell r="F2925" t="str">
            <v>vi</v>
          </cell>
          <cell r="G2925">
            <v>1538946</v>
          </cell>
        </row>
        <row r="2926">
          <cell r="C2926">
            <v>42007</v>
          </cell>
          <cell r="D2926" t="str">
            <v>sábado</v>
          </cell>
          <cell r="E2926">
            <v>1</v>
          </cell>
          <cell r="F2926" t="str">
            <v>sá</v>
          </cell>
          <cell r="G2926">
            <v>1150162</v>
          </cell>
        </row>
        <row r="2927">
          <cell r="C2927">
            <v>42008</v>
          </cell>
          <cell r="D2927" t="str">
            <v>domingo</v>
          </cell>
          <cell r="E2927">
            <v>1</v>
          </cell>
          <cell r="F2927" t="str">
            <v>do</v>
          </cell>
          <cell r="G2927">
            <v>930805</v>
          </cell>
        </row>
        <row r="2928">
          <cell r="C2928">
            <v>42009</v>
          </cell>
          <cell r="D2928" t="str">
            <v>lunes</v>
          </cell>
          <cell r="E2928">
            <v>2</v>
          </cell>
          <cell r="F2928" t="str">
            <v>lu</v>
          </cell>
          <cell r="G2928">
            <v>1651540</v>
          </cell>
        </row>
        <row r="2929">
          <cell r="C2929">
            <v>42010</v>
          </cell>
          <cell r="D2929" t="str">
            <v>martes</v>
          </cell>
          <cell r="E2929">
            <v>2</v>
          </cell>
          <cell r="F2929" t="str">
            <v>ma</v>
          </cell>
          <cell r="G2929">
            <v>592810</v>
          </cell>
        </row>
        <row r="2930">
          <cell r="C2930">
            <v>42011</v>
          </cell>
          <cell r="D2930" t="str">
            <v>miércoles</v>
          </cell>
          <cell r="E2930">
            <v>2</v>
          </cell>
          <cell r="F2930" t="str">
            <v>mi</v>
          </cell>
          <cell r="G2930">
            <v>1651108</v>
          </cell>
        </row>
        <row r="2931">
          <cell r="C2931">
            <v>42012</v>
          </cell>
          <cell r="D2931" t="str">
            <v>jueves</v>
          </cell>
          <cell r="E2931">
            <v>2</v>
          </cell>
          <cell r="F2931" t="str">
            <v>ju</v>
          </cell>
          <cell r="G2931">
            <v>1827301</v>
          </cell>
        </row>
        <row r="2932">
          <cell r="C2932">
            <v>42013</v>
          </cell>
          <cell r="D2932" t="str">
            <v>viernes</v>
          </cell>
          <cell r="E2932">
            <v>2</v>
          </cell>
          <cell r="F2932" t="str">
            <v>vi</v>
          </cell>
          <cell r="G2932">
            <v>1879090</v>
          </cell>
        </row>
        <row r="2933">
          <cell r="C2933">
            <v>42014</v>
          </cell>
          <cell r="D2933" t="str">
            <v>sábado</v>
          </cell>
          <cell r="E2933">
            <v>2</v>
          </cell>
          <cell r="F2933" t="str">
            <v>sá</v>
          </cell>
          <cell r="G2933">
            <v>1145456</v>
          </cell>
        </row>
        <row r="2934">
          <cell r="C2934">
            <v>42015</v>
          </cell>
          <cell r="D2934" t="str">
            <v>domingo</v>
          </cell>
          <cell r="E2934">
            <v>2</v>
          </cell>
          <cell r="F2934" t="str">
            <v>do</v>
          </cell>
          <cell r="G2934">
            <v>783440</v>
          </cell>
        </row>
        <row r="2935">
          <cell r="C2935">
            <v>42016</v>
          </cell>
          <cell r="D2935" t="str">
            <v>lunes</v>
          </cell>
          <cell r="E2935">
            <v>3</v>
          </cell>
          <cell r="F2935" t="str">
            <v>lu</v>
          </cell>
          <cell r="G2935">
            <v>1882716</v>
          </cell>
        </row>
        <row r="2936">
          <cell r="C2936">
            <v>42017</v>
          </cell>
          <cell r="D2936" t="str">
            <v>martes</v>
          </cell>
          <cell r="E2936">
            <v>3</v>
          </cell>
          <cell r="F2936" t="str">
            <v>ma</v>
          </cell>
          <cell r="G2936">
            <v>1893627</v>
          </cell>
        </row>
        <row r="2937">
          <cell r="C2937">
            <v>42018</v>
          </cell>
          <cell r="D2937" t="str">
            <v>miércoles</v>
          </cell>
          <cell r="E2937">
            <v>3</v>
          </cell>
          <cell r="F2937" t="str">
            <v>mi</v>
          </cell>
          <cell r="G2937">
            <v>1932888</v>
          </cell>
        </row>
        <row r="2938">
          <cell r="C2938">
            <v>42019</v>
          </cell>
          <cell r="D2938" t="str">
            <v>jueves</v>
          </cell>
          <cell r="E2938">
            <v>3</v>
          </cell>
          <cell r="F2938" t="str">
            <v>ju</v>
          </cell>
          <cell r="G2938">
            <v>1974177</v>
          </cell>
        </row>
        <row r="2939">
          <cell r="C2939">
            <v>42020</v>
          </cell>
          <cell r="D2939" t="str">
            <v>viernes</v>
          </cell>
          <cell r="E2939">
            <v>3</v>
          </cell>
          <cell r="F2939" t="str">
            <v>vi</v>
          </cell>
          <cell r="G2939">
            <v>1981317</v>
          </cell>
        </row>
        <row r="2940">
          <cell r="C2940">
            <v>42021</v>
          </cell>
          <cell r="D2940" t="str">
            <v>sábado</v>
          </cell>
          <cell r="E2940">
            <v>3</v>
          </cell>
          <cell r="F2940" t="str">
            <v>sá</v>
          </cell>
          <cell r="G2940">
            <v>1139769</v>
          </cell>
        </row>
        <row r="2941">
          <cell r="C2941">
            <v>42022</v>
          </cell>
          <cell r="D2941" t="str">
            <v>domingo</v>
          </cell>
          <cell r="E2941">
            <v>3</v>
          </cell>
          <cell r="F2941" t="str">
            <v>do</v>
          </cell>
          <cell r="G2941">
            <v>731424</v>
          </cell>
        </row>
        <row r="2942">
          <cell r="C2942">
            <v>42023</v>
          </cell>
          <cell r="D2942" t="str">
            <v>lunes</v>
          </cell>
          <cell r="E2942">
            <v>4</v>
          </cell>
          <cell r="F2942" t="str">
            <v>lu</v>
          </cell>
          <cell r="G2942">
            <v>1884907</v>
          </cell>
        </row>
        <row r="2943">
          <cell r="C2943">
            <v>42024</v>
          </cell>
          <cell r="D2943" t="str">
            <v>martes</v>
          </cell>
          <cell r="E2943">
            <v>4</v>
          </cell>
          <cell r="F2943" t="str">
            <v>ma</v>
          </cell>
          <cell r="G2943">
            <v>1904541</v>
          </cell>
        </row>
        <row r="2944">
          <cell r="C2944">
            <v>42025</v>
          </cell>
          <cell r="D2944" t="str">
            <v>miércoles</v>
          </cell>
          <cell r="E2944">
            <v>4</v>
          </cell>
          <cell r="F2944" t="str">
            <v>mi</v>
          </cell>
          <cell r="G2944">
            <v>1922739</v>
          </cell>
        </row>
        <row r="2945">
          <cell r="C2945">
            <v>42026</v>
          </cell>
          <cell r="D2945" t="str">
            <v>jueves</v>
          </cell>
          <cell r="E2945">
            <v>4</v>
          </cell>
          <cell r="F2945" t="str">
            <v>ju</v>
          </cell>
          <cell r="G2945">
            <v>1924720</v>
          </cell>
        </row>
        <row r="2946">
          <cell r="C2946">
            <v>42027</v>
          </cell>
          <cell r="D2946" t="str">
            <v>viernes</v>
          </cell>
          <cell r="E2946">
            <v>4</v>
          </cell>
          <cell r="F2946" t="str">
            <v>vi</v>
          </cell>
          <cell r="G2946">
            <v>1955571</v>
          </cell>
        </row>
        <row r="2947">
          <cell r="C2947">
            <v>42028</v>
          </cell>
          <cell r="D2947" t="str">
            <v>sábado</v>
          </cell>
          <cell r="E2947">
            <v>4</v>
          </cell>
          <cell r="F2947" t="str">
            <v>sá</v>
          </cell>
          <cell r="G2947">
            <v>1105949</v>
          </cell>
        </row>
        <row r="2948">
          <cell r="C2948">
            <v>42029</v>
          </cell>
          <cell r="D2948" t="str">
            <v>domingo</v>
          </cell>
          <cell r="E2948">
            <v>4</v>
          </cell>
          <cell r="F2948" t="str">
            <v>do</v>
          </cell>
          <cell r="G2948">
            <v>765929</v>
          </cell>
        </row>
        <row r="2949">
          <cell r="C2949">
            <v>42030</v>
          </cell>
          <cell r="D2949" t="str">
            <v>lunes</v>
          </cell>
          <cell r="E2949">
            <v>5</v>
          </cell>
          <cell r="F2949" t="str">
            <v>lu</v>
          </cell>
          <cell r="G2949">
            <v>1860529</v>
          </cell>
        </row>
        <row r="2950">
          <cell r="C2950">
            <v>42031</v>
          </cell>
          <cell r="D2950" t="str">
            <v>martes</v>
          </cell>
          <cell r="E2950">
            <v>5</v>
          </cell>
          <cell r="F2950" t="str">
            <v>ma</v>
          </cell>
          <cell r="G2950">
            <v>1891529</v>
          </cell>
        </row>
        <row r="2951">
          <cell r="C2951">
            <v>42032</v>
          </cell>
          <cell r="D2951" t="str">
            <v>miércoles</v>
          </cell>
          <cell r="E2951">
            <v>5</v>
          </cell>
          <cell r="F2951" t="str">
            <v>mi</v>
          </cell>
          <cell r="G2951">
            <v>1954836</v>
          </cell>
        </row>
        <row r="2952">
          <cell r="C2952">
            <v>42033</v>
          </cell>
          <cell r="D2952" t="str">
            <v>jueves</v>
          </cell>
          <cell r="E2952">
            <v>5</v>
          </cell>
          <cell r="F2952" t="str">
            <v>ju</v>
          </cell>
          <cell r="G2952">
            <v>1972760</v>
          </cell>
        </row>
        <row r="2953">
          <cell r="C2953">
            <v>42034</v>
          </cell>
          <cell r="D2953" t="str">
            <v>viernes</v>
          </cell>
          <cell r="E2953">
            <v>5</v>
          </cell>
          <cell r="F2953" t="str">
            <v>vi</v>
          </cell>
          <cell r="G2953">
            <v>1943467</v>
          </cell>
        </row>
        <row r="2954">
          <cell r="C2954">
            <v>42035</v>
          </cell>
          <cell r="D2954" t="str">
            <v>sábado</v>
          </cell>
          <cell r="E2954">
            <v>5</v>
          </cell>
          <cell r="F2954" t="str">
            <v>sá</v>
          </cell>
          <cell r="G2954">
            <v>1270287</v>
          </cell>
        </row>
        <row r="2955">
          <cell r="C2955">
            <v>42036</v>
          </cell>
          <cell r="D2955" t="str">
            <v>domingo</v>
          </cell>
          <cell r="E2955">
            <v>5</v>
          </cell>
          <cell r="F2955" t="str">
            <v>do</v>
          </cell>
          <cell r="G2955">
            <v>820040</v>
          </cell>
        </row>
        <row r="2956">
          <cell r="C2956">
            <v>42037</v>
          </cell>
          <cell r="D2956" t="str">
            <v>lunes</v>
          </cell>
          <cell r="E2956">
            <v>6</v>
          </cell>
          <cell r="F2956" t="str">
            <v>lu</v>
          </cell>
          <cell r="G2956">
            <v>1897772</v>
          </cell>
        </row>
        <row r="2957">
          <cell r="C2957">
            <v>42038</v>
          </cell>
          <cell r="D2957" t="str">
            <v>martes</v>
          </cell>
          <cell r="E2957">
            <v>6</v>
          </cell>
          <cell r="F2957" t="str">
            <v>ma</v>
          </cell>
          <cell r="G2957">
            <v>1942664</v>
          </cell>
        </row>
        <row r="2958">
          <cell r="C2958">
            <v>42039</v>
          </cell>
          <cell r="D2958" t="str">
            <v>miércoles</v>
          </cell>
          <cell r="E2958">
            <v>6</v>
          </cell>
          <cell r="F2958" t="str">
            <v>mi</v>
          </cell>
          <cell r="G2958">
            <v>1976085</v>
          </cell>
        </row>
        <row r="2959">
          <cell r="C2959">
            <v>42040</v>
          </cell>
          <cell r="D2959" t="str">
            <v>jueves</v>
          </cell>
          <cell r="E2959">
            <v>6</v>
          </cell>
          <cell r="F2959" t="str">
            <v>ju</v>
          </cell>
          <cell r="G2959">
            <v>1978317</v>
          </cell>
        </row>
        <row r="2960">
          <cell r="C2960">
            <v>42041</v>
          </cell>
          <cell r="D2960" t="str">
            <v>viernes</v>
          </cell>
          <cell r="E2960">
            <v>6</v>
          </cell>
          <cell r="F2960" t="str">
            <v>vi</v>
          </cell>
          <cell r="G2960">
            <v>1996054</v>
          </cell>
        </row>
        <row r="2961">
          <cell r="C2961">
            <v>42042</v>
          </cell>
          <cell r="D2961" t="str">
            <v>sábado</v>
          </cell>
          <cell r="E2961">
            <v>6</v>
          </cell>
          <cell r="F2961" t="str">
            <v>sá</v>
          </cell>
          <cell r="G2961">
            <v>1123670</v>
          </cell>
        </row>
        <row r="2962">
          <cell r="C2962">
            <v>42043</v>
          </cell>
          <cell r="D2962" t="str">
            <v>domingo</v>
          </cell>
          <cell r="E2962">
            <v>6</v>
          </cell>
          <cell r="F2962" t="str">
            <v>do</v>
          </cell>
          <cell r="G2962">
            <v>789916</v>
          </cell>
        </row>
        <row r="2963">
          <cell r="C2963">
            <v>42044</v>
          </cell>
          <cell r="D2963" t="str">
            <v>lunes</v>
          </cell>
          <cell r="E2963">
            <v>7</v>
          </cell>
          <cell r="F2963" t="str">
            <v>lu</v>
          </cell>
          <cell r="G2963">
            <v>1907876</v>
          </cell>
        </row>
        <row r="2964">
          <cell r="C2964">
            <v>42045</v>
          </cell>
          <cell r="D2964" t="str">
            <v>martes</v>
          </cell>
          <cell r="E2964">
            <v>7</v>
          </cell>
          <cell r="F2964" t="str">
            <v>ma</v>
          </cell>
          <cell r="G2964">
            <v>1967070</v>
          </cell>
        </row>
        <row r="2965">
          <cell r="C2965">
            <v>42046</v>
          </cell>
          <cell r="D2965" t="str">
            <v>miércoles</v>
          </cell>
          <cell r="E2965">
            <v>7</v>
          </cell>
          <cell r="F2965" t="str">
            <v>mi</v>
          </cell>
          <cell r="G2965">
            <v>1976167</v>
          </cell>
        </row>
        <row r="2966">
          <cell r="C2966">
            <v>42047</v>
          </cell>
          <cell r="D2966" t="str">
            <v>jueves</v>
          </cell>
          <cell r="E2966">
            <v>7</v>
          </cell>
          <cell r="F2966" t="str">
            <v>ju</v>
          </cell>
          <cell r="G2966">
            <v>2006199</v>
          </cell>
        </row>
        <row r="2967">
          <cell r="C2967">
            <v>42048</v>
          </cell>
          <cell r="D2967" t="str">
            <v>viernes</v>
          </cell>
          <cell r="E2967">
            <v>7</v>
          </cell>
          <cell r="F2967" t="str">
            <v>vi</v>
          </cell>
          <cell r="G2967">
            <v>1954183</v>
          </cell>
        </row>
        <row r="2968">
          <cell r="C2968">
            <v>42049</v>
          </cell>
          <cell r="D2968" t="str">
            <v>sábado</v>
          </cell>
          <cell r="E2968">
            <v>7</v>
          </cell>
          <cell r="F2968" t="str">
            <v>sá</v>
          </cell>
          <cell r="G2968">
            <v>1224936</v>
          </cell>
        </row>
        <row r="2969">
          <cell r="C2969">
            <v>42050</v>
          </cell>
          <cell r="D2969" t="str">
            <v>domingo</v>
          </cell>
          <cell r="E2969">
            <v>7</v>
          </cell>
          <cell r="F2969" t="str">
            <v>do</v>
          </cell>
          <cell r="G2969">
            <v>813085</v>
          </cell>
        </row>
        <row r="2970">
          <cell r="C2970">
            <v>42051</v>
          </cell>
          <cell r="D2970" t="str">
            <v>lunes</v>
          </cell>
          <cell r="E2970">
            <v>8</v>
          </cell>
          <cell r="F2970" t="str">
            <v>lu</v>
          </cell>
          <cell r="G2970">
            <v>1935536</v>
          </cell>
        </row>
        <row r="2971">
          <cell r="C2971">
            <v>42052</v>
          </cell>
          <cell r="D2971" t="str">
            <v>martes</v>
          </cell>
          <cell r="E2971">
            <v>8</v>
          </cell>
          <cell r="F2971" t="str">
            <v>ma</v>
          </cell>
          <cell r="G2971">
            <v>1970729</v>
          </cell>
        </row>
        <row r="2972">
          <cell r="C2972">
            <v>42053</v>
          </cell>
          <cell r="D2972" t="str">
            <v>miércoles</v>
          </cell>
          <cell r="E2972">
            <v>8</v>
          </cell>
          <cell r="F2972" t="str">
            <v>mi</v>
          </cell>
          <cell r="G2972">
            <v>2007186</v>
          </cell>
        </row>
        <row r="2973">
          <cell r="C2973">
            <v>42054</v>
          </cell>
          <cell r="D2973" t="str">
            <v>jueves</v>
          </cell>
          <cell r="E2973">
            <v>8</v>
          </cell>
          <cell r="F2973" t="str">
            <v>ju</v>
          </cell>
          <cell r="G2973">
            <v>1999452</v>
          </cell>
        </row>
        <row r="2974">
          <cell r="C2974">
            <v>42055</v>
          </cell>
          <cell r="D2974" t="str">
            <v>viernes</v>
          </cell>
          <cell r="E2974">
            <v>8</v>
          </cell>
          <cell r="F2974" t="str">
            <v>vi</v>
          </cell>
          <cell r="G2974">
            <v>2030249</v>
          </cell>
        </row>
        <row r="2975">
          <cell r="C2975">
            <v>42056</v>
          </cell>
          <cell r="D2975" t="str">
            <v>sábado</v>
          </cell>
          <cell r="E2975">
            <v>8</v>
          </cell>
          <cell r="F2975" t="str">
            <v>sá</v>
          </cell>
          <cell r="G2975">
            <v>1139834</v>
          </cell>
        </row>
        <row r="2976">
          <cell r="C2976">
            <v>42057</v>
          </cell>
          <cell r="D2976" t="str">
            <v>domingo</v>
          </cell>
          <cell r="E2976">
            <v>8</v>
          </cell>
          <cell r="F2976" t="str">
            <v>do</v>
          </cell>
          <cell r="G2976">
            <v>791743</v>
          </cell>
        </row>
        <row r="2977">
          <cell r="C2977">
            <v>42058</v>
          </cell>
          <cell r="D2977" t="str">
            <v>lunes</v>
          </cell>
          <cell r="E2977">
            <v>9</v>
          </cell>
          <cell r="F2977" t="str">
            <v>lu</v>
          </cell>
          <cell r="G2977">
            <v>1922406</v>
          </cell>
        </row>
        <row r="2978">
          <cell r="C2978">
            <v>42059</v>
          </cell>
          <cell r="D2978" t="str">
            <v>martes</v>
          </cell>
          <cell r="E2978">
            <v>9</v>
          </cell>
          <cell r="F2978" t="str">
            <v>ma</v>
          </cell>
          <cell r="G2978">
            <v>1971275</v>
          </cell>
        </row>
        <row r="2979">
          <cell r="C2979">
            <v>42060</v>
          </cell>
          <cell r="D2979" t="str">
            <v>miércoles</v>
          </cell>
          <cell r="E2979">
            <v>9</v>
          </cell>
          <cell r="F2979" t="str">
            <v>mi</v>
          </cell>
          <cell r="G2979">
            <v>1978455</v>
          </cell>
        </row>
        <row r="2980">
          <cell r="C2980">
            <v>42061</v>
          </cell>
          <cell r="D2980" t="str">
            <v>jueves</v>
          </cell>
          <cell r="E2980">
            <v>9</v>
          </cell>
          <cell r="F2980" t="str">
            <v>ju</v>
          </cell>
          <cell r="G2980">
            <v>1996718</v>
          </cell>
        </row>
        <row r="2981">
          <cell r="C2981">
            <v>42062</v>
          </cell>
          <cell r="D2981" t="str">
            <v>viernes</v>
          </cell>
          <cell r="E2981">
            <v>9</v>
          </cell>
          <cell r="F2981" t="str">
            <v>vi</v>
          </cell>
          <cell r="G2981">
            <v>2061668</v>
          </cell>
        </row>
        <row r="2982">
          <cell r="C2982">
            <v>42063</v>
          </cell>
          <cell r="D2982" t="str">
            <v>sábado</v>
          </cell>
          <cell r="E2982">
            <v>9</v>
          </cell>
          <cell r="F2982" t="str">
            <v>sá</v>
          </cell>
          <cell r="G2982">
            <v>1178802</v>
          </cell>
        </row>
        <row r="2983">
          <cell r="C2983">
            <v>42064</v>
          </cell>
          <cell r="D2983" t="str">
            <v>domingo</v>
          </cell>
          <cell r="E2983">
            <v>9</v>
          </cell>
          <cell r="F2983" t="str">
            <v>do</v>
          </cell>
          <cell r="G2983">
            <v>874269</v>
          </cell>
        </row>
        <row r="2984">
          <cell r="C2984">
            <v>42065</v>
          </cell>
          <cell r="D2984" t="str">
            <v>lunes</v>
          </cell>
          <cell r="E2984">
            <v>10</v>
          </cell>
          <cell r="F2984" t="str">
            <v>lu</v>
          </cell>
          <cell r="G2984">
            <v>1940005</v>
          </cell>
        </row>
        <row r="2985">
          <cell r="C2985">
            <v>42066</v>
          </cell>
          <cell r="D2985" t="str">
            <v>martes</v>
          </cell>
          <cell r="E2985">
            <v>10</v>
          </cell>
          <cell r="F2985" t="str">
            <v>ma</v>
          </cell>
          <cell r="G2985">
            <v>1989811</v>
          </cell>
        </row>
        <row r="2986">
          <cell r="C2986">
            <v>42067</v>
          </cell>
          <cell r="D2986" t="str">
            <v>miércoles</v>
          </cell>
          <cell r="E2986">
            <v>10</v>
          </cell>
          <cell r="F2986" t="str">
            <v>mi</v>
          </cell>
          <cell r="G2986">
            <v>2032560</v>
          </cell>
        </row>
        <row r="2987">
          <cell r="C2987">
            <v>42068</v>
          </cell>
          <cell r="D2987" t="str">
            <v>jueves</v>
          </cell>
          <cell r="E2987">
            <v>10</v>
          </cell>
          <cell r="F2987" t="str">
            <v>ju</v>
          </cell>
          <cell r="G2987">
            <v>2034485</v>
          </cell>
        </row>
        <row r="2988">
          <cell r="C2988">
            <v>42069</v>
          </cell>
          <cell r="D2988" t="str">
            <v>viernes</v>
          </cell>
          <cell r="E2988">
            <v>10</v>
          </cell>
          <cell r="F2988" t="str">
            <v>vi</v>
          </cell>
          <cell r="G2988">
            <v>2070666</v>
          </cell>
        </row>
        <row r="2989">
          <cell r="C2989">
            <v>42070</v>
          </cell>
          <cell r="D2989" t="str">
            <v>sábado</v>
          </cell>
          <cell r="E2989">
            <v>10</v>
          </cell>
          <cell r="F2989" t="str">
            <v>sá</v>
          </cell>
          <cell r="G2989">
            <v>1171371</v>
          </cell>
        </row>
        <row r="2990">
          <cell r="C2990">
            <v>42071</v>
          </cell>
          <cell r="D2990" t="str">
            <v>domingo</v>
          </cell>
          <cell r="E2990">
            <v>10</v>
          </cell>
          <cell r="F2990" t="str">
            <v>do</v>
          </cell>
          <cell r="G2990">
            <v>850832</v>
          </cell>
        </row>
        <row r="2991">
          <cell r="C2991">
            <v>42072</v>
          </cell>
          <cell r="D2991" t="str">
            <v>lunes</v>
          </cell>
          <cell r="E2991">
            <v>11</v>
          </cell>
          <cell r="F2991" t="str">
            <v>lu</v>
          </cell>
          <cell r="G2991">
            <v>1940951</v>
          </cell>
        </row>
        <row r="2992">
          <cell r="C2992">
            <v>42073</v>
          </cell>
          <cell r="D2992" t="str">
            <v>martes</v>
          </cell>
          <cell r="E2992">
            <v>11</v>
          </cell>
          <cell r="F2992" t="str">
            <v>ma</v>
          </cell>
          <cell r="G2992">
            <v>2024352</v>
          </cell>
        </row>
        <row r="2993">
          <cell r="C2993">
            <v>42074</v>
          </cell>
          <cell r="D2993" t="str">
            <v>miércoles</v>
          </cell>
          <cell r="E2993">
            <v>11</v>
          </cell>
          <cell r="F2993" t="str">
            <v>mi</v>
          </cell>
          <cell r="G2993">
            <v>2017285</v>
          </cell>
        </row>
        <row r="2994">
          <cell r="C2994">
            <v>42075</v>
          </cell>
          <cell r="D2994" t="str">
            <v>jueves</v>
          </cell>
          <cell r="E2994">
            <v>11</v>
          </cell>
          <cell r="F2994" t="str">
            <v>ju</v>
          </cell>
          <cell r="G2994">
            <v>2029901</v>
          </cell>
        </row>
        <row r="2995">
          <cell r="C2995">
            <v>42076</v>
          </cell>
          <cell r="D2995" t="str">
            <v>viernes</v>
          </cell>
          <cell r="E2995">
            <v>11</v>
          </cell>
          <cell r="F2995" t="str">
            <v>vi</v>
          </cell>
          <cell r="G2995">
            <v>2042462</v>
          </cell>
        </row>
        <row r="2996">
          <cell r="C2996">
            <v>42077</v>
          </cell>
          <cell r="D2996" t="str">
            <v>sábado</v>
          </cell>
          <cell r="E2996">
            <v>11</v>
          </cell>
          <cell r="F2996" t="str">
            <v>sá</v>
          </cell>
          <cell r="G2996">
            <v>1171999</v>
          </cell>
        </row>
        <row r="2997">
          <cell r="C2997">
            <v>42078</v>
          </cell>
          <cell r="D2997" t="str">
            <v>domingo</v>
          </cell>
          <cell r="E2997">
            <v>11</v>
          </cell>
          <cell r="F2997" t="str">
            <v>do</v>
          </cell>
          <cell r="G2997">
            <v>830603</v>
          </cell>
        </row>
        <row r="2998">
          <cell r="C2998">
            <v>42079</v>
          </cell>
          <cell r="D2998" t="str">
            <v>lunes</v>
          </cell>
          <cell r="E2998">
            <v>12</v>
          </cell>
          <cell r="F2998" t="str">
            <v>lu</v>
          </cell>
          <cell r="G2998">
            <v>1943988</v>
          </cell>
        </row>
        <row r="2999">
          <cell r="C2999">
            <v>42080</v>
          </cell>
          <cell r="D2999" t="str">
            <v>martes</v>
          </cell>
          <cell r="E2999">
            <v>12</v>
          </cell>
          <cell r="F2999" t="str">
            <v>ma</v>
          </cell>
          <cell r="G2999">
            <v>2009911</v>
          </cell>
        </row>
        <row r="3000">
          <cell r="C3000">
            <v>42081</v>
          </cell>
          <cell r="D3000" t="str">
            <v>miércoles</v>
          </cell>
          <cell r="E3000">
            <v>12</v>
          </cell>
          <cell r="F3000" t="str">
            <v>mi</v>
          </cell>
          <cell r="G3000">
            <v>2065380</v>
          </cell>
        </row>
        <row r="3001">
          <cell r="C3001">
            <v>42082</v>
          </cell>
          <cell r="D3001" t="str">
            <v>jueves</v>
          </cell>
          <cell r="E3001">
            <v>12</v>
          </cell>
          <cell r="F3001" t="str">
            <v>ju</v>
          </cell>
          <cell r="G3001">
            <v>787515</v>
          </cell>
        </row>
        <row r="3002">
          <cell r="C3002">
            <v>42083</v>
          </cell>
          <cell r="D3002" t="str">
            <v>viernes</v>
          </cell>
          <cell r="E3002">
            <v>12</v>
          </cell>
          <cell r="F3002" t="str">
            <v>vi</v>
          </cell>
          <cell r="G3002">
            <v>1852046</v>
          </cell>
        </row>
        <row r="3003">
          <cell r="C3003">
            <v>42084</v>
          </cell>
          <cell r="D3003" t="str">
            <v>sábado</v>
          </cell>
          <cell r="E3003">
            <v>12</v>
          </cell>
          <cell r="F3003" t="str">
            <v>sá</v>
          </cell>
          <cell r="G3003">
            <v>1125402</v>
          </cell>
        </row>
        <row r="3004">
          <cell r="C3004">
            <v>42085</v>
          </cell>
          <cell r="D3004" t="str">
            <v>domingo</v>
          </cell>
          <cell r="E3004">
            <v>12</v>
          </cell>
          <cell r="F3004" t="str">
            <v>do</v>
          </cell>
          <cell r="G3004">
            <v>772184</v>
          </cell>
        </row>
        <row r="3005">
          <cell r="C3005">
            <v>42086</v>
          </cell>
          <cell r="D3005" t="str">
            <v>lunes</v>
          </cell>
          <cell r="E3005">
            <v>13</v>
          </cell>
          <cell r="F3005" t="str">
            <v>lu</v>
          </cell>
          <cell r="G3005">
            <v>1961236</v>
          </cell>
        </row>
        <row r="3006">
          <cell r="C3006">
            <v>42087</v>
          </cell>
          <cell r="D3006" t="str">
            <v>martes</v>
          </cell>
          <cell r="E3006">
            <v>13</v>
          </cell>
          <cell r="F3006" t="str">
            <v>ma</v>
          </cell>
          <cell r="G3006">
            <v>1973216</v>
          </cell>
        </row>
        <row r="3007">
          <cell r="C3007">
            <v>42088</v>
          </cell>
          <cell r="D3007" t="str">
            <v>miércoles</v>
          </cell>
          <cell r="E3007">
            <v>13</v>
          </cell>
          <cell r="F3007" t="str">
            <v>mi</v>
          </cell>
          <cell r="G3007">
            <v>2027212</v>
          </cell>
        </row>
        <row r="3008">
          <cell r="C3008">
            <v>42089</v>
          </cell>
          <cell r="D3008" t="str">
            <v>jueves</v>
          </cell>
          <cell r="E3008">
            <v>13</v>
          </cell>
          <cell r="F3008" t="str">
            <v>ju</v>
          </cell>
          <cell r="G3008">
            <v>2036899</v>
          </cell>
        </row>
        <row r="3009">
          <cell r="C3009">
            <v>42090</v>
          </cell>
          <cell r="D3009" t="str">
            <v>viernes</v>
          </cell>
          <cell r="E3009">
            <v>13</v>
          </cell>
          <cell r="F3009" t="str">
            <v>vi</v>
          </cell>
          <cell r="G3009">
            <v>1860100</v>
          </cell>
        </row>
        <row r="3010">
          <cell r="C3010">
            <v>42091</v>
          </cell>
          <cell r="D3010" t="str">
            <v>sábado</v>
          </cell>
          <cell r="E3010">
            <v>13</v>
          </cell>
          <cell r="F3010" t="str">
            <v>sá</v>
          </cell>
          <cell r="G3010">
            <v>1067890</v>
          </cell>
        </row>
        <row r="3011">
          <cell r="C3011">
            <v>42092</v>
          </cell>
          <cell r="D3011" t="str">
            <v>domingo</v>
          </cell>
          <cell r="E3011">
            <v>13</v>
          </cell>
          <cell r="F3011" t="str">
            <v>do</v>
          </cell>
          <cell r="G3011">
            <v>798520</v>
          </cell>
        </row>
        <row r="3012">
          <cell r="C3012">
            <v>42093</v>
          </cell>
          <cell r="D3012" t="str">
            <v>lunes</v>
          </cell>
          <cell r="E3012">
            <v>14</v>
          </cell>
          <cell r="F3012" t="str">
            <v>lu</v>
          </cell>
          <cell r="G3012">
            <v>1522332</v>
          </cell>
        </row>
        <row r="3013">
          <cell r="C3013">
            <v>42094</v>
          </cell>
          <cell r="D3013" t="str">
            <v>martes</v>
          </cell>
          <cell r="E3013">
            <v>14</v>
          </cell>
          <cell r="F3013" t="str">
            <v>ma</v>
          </cell>
          <cell r="G3013">
            <v>1526976</v>
          </cell>
        </row>
        <row r="3014">
          <cell r="C3014">
            <v>42095</v>
          </cell>
          <cell r="D3014" t="str">
            <v>miércoles</v>
          </cell>
          <cell r="E3014">
            <v>14</v>
          </cell>
          <cell r="F3014" t="str">
            <v>mi</v>
          </cell>
          <cell r="G3014">
            <v>1437877</v>
          </cell>
        </row>
        <row r="3015">
          <cell r="C3015">
            <v>42096</v>
          </cell>
          <cell r="D3015" t="str">
            <v>jueves</v>
          </cell>
          <cell r="E3015">
            <v>14</v>
          </cell>
          <cell r="F3015" t="str">
            <v>ju</v>
          </cell>
          <cell r="G3015">
            <v>778134</v>
          </cell>
        </row>
        <row r="3016">
          <cell r="C3016">
            <v>42097</v>
          </cell>
          <cell r="D3016" t="str">
            <v>viernes</v>
          </cell>
          <cell r="E3016">
            <v>14</v>
          </cell>
          <cell r="F3016" t="str">
            <v>vi</v>
          </cell>
          <cell r="G3016">
            <v>765313</v>
          </cell>
        </row>
        <row r="3017">
          <cell r="C3017">
            <v>42098</v>
          </cell>
          <cell r="D3017" t="str">
            <v>sábado</v>
          </cell>
          <cell r="E3017">
            <v>14</v>
          </cell>
          <cell r="F3017" t="str">
            <v>sá</v>
          </cell>
          <cell r="G3017">
            <v>844782</v>
          </cell>
        </row>
        <row r="3018">
          <cell r="C3018">
            <v>42099</v>
          </cell>
          <cell r="D3018" t="str">
            <v>domingo</v>
          </cell>
          <cell r="E3018">
            <v>14</v>
          </cell>
          <cell r="F3018" t="str">
            <v>do</v>
          </cell>
          <cell r="G3018">
            <v>782805</v>
          </cell>
        </row>
        <row r="3019">
          <cell r="C3019">
            <v>42100</v>
          </cell>
          <cell r="D3019" t="str">
            <v>lunes</v>
          </cell>
          <cell r="E3019">
            <v>15</v>
          </cell>
          <cell r="F3019" t="str">
            <v>lu</v>
          </cell>
          <cell r="G3019">
            <v>1583837</v>
          </cell>
        </row>
        <row r="3020">
          <cell r="C3020">
            <v>42101</v>
          </cell>
          <cell r="D3020" t="str">
            <v>martes</v>
          </cell>
          <cell r="E3020">
            <v>15</v>
          </cell>
          <cell r="F3020" t="str">
            <v>ma</v>
          </cell>
          <cell r="G3020">
            <v>1965710</v>
          </cell>
        </row>
        <row r="3021">
          <cell r="C3021">
            <v>42102</v>
          </cell>
          <cell r="D3021" t="str">
            <v>miércoles</v>
          </cell>
          <cell r="E3021">
            <v>15</v>
          </cell>
          <cell r="F3021" t="str">
            <v>mi</v>
          </cell>
          <cell r="G3021">
            <v>1999779</v>
          </cell>
        </row>
        <row r="3022">
          <cell r="C3022">
            <v>42103</v>
          </cell>
          <cell r="D3022" t="str">
            <v>jueves</v>
          </cell>
          <cell r="E3022">
            <v>15</v>
          </cell>
          <cell r="F3022" t="str">
            <v>ju</v>
          </cell>
          <cell r="G3022">
            <v>2023060</v>
          </cell>
        </row>
        <row r="3023">
          <cell r="C3023">
            <v>42104</v>
          </cell>
          <cell r="D3023" t="str">
            <v>viernes</v>
          </cell>
          <cell r="E3023">
            <v>15</v>
          </cell>
          <cell r="F3023" t="str">
            <v>vi</v>
          </cell>
          <cell r="G3023">
            <v>2061002</v>
          </cell>
        </row>
        <row r="3024">
          <cell r="C3024">
            <v>42105</v>
          </cell>
          <cell r="D3024" t="str">
            <v>sábado</v>
          </cell>
          <cell r="E3024">
            <v>15</v>
          </cell>
          <cell r="F3024" t="str">
            <v>sá</v>
          </cell>
          <cell r="G3024">
            <v>1188782</v>
          </cell>
        </row>
        <row r="3025">
          <cell r="C3025">
            <v>42106</v>
          </cell>
          <cell r="D3025" t="str">
            <v>domingo</v>
          </cell>
          <cell r="E3025">
            <v>15</v>
          </cell>
          <cell r="F3025" t="str">
            <v>do</v>
          </cell>
          <cell r="G3025">
            <v>833705</v>
          </cell>
        </row>
        <row r="3026">
          <cell r="C3026">
            <v>42107</v>
          </cell>
          <cell r="D3026" t="str">
            <v>lunes</v>
          </cell>
          <cell r="E3026">
            <v>16</v>
          </cell>
          <cell r="F3026" t="str">
            <v>lu</v>
          </cell>
          <cell r="G3026">
            <v>1964628</v>
          </cell>
        </row>
        <row r="3027">
          <cell r="C3027">
            <v>42108</v>
          </cell>
          <cell r="D3027" t="str">
            <v>martes</v>
          </cell>
          <cell r="E3027">
            <v>16</v>
          </cell>
          <cell r="F3027" t="str">
            <v>ma</v>
          </cell>
          <cell r="G3027">
            <v>2041795</v>
          </cell>
        </row>
        <row r="3028">
          <cell r="C3028">
            <v>42109</v>
          </cell>
          <cell r="D3028" t="str">
            <v>miércoles</v>
          </cell>
          <cell r="E3028">
            <v>16</v>
          </cell>
          <cell r="F3028" t="str">
            <v>mi</v>
          </cell>
          <cell r="G3028">
            <v>2029459</v>
          </cell>
        </row>
        <row r="3029">
          <cell r="C3029">
            <v>42110</v>
          </cell>
          <cell r="D3029" t="str">
            <v>jueves</v>
          </cell>
          <cell r="E3029">
            <v>16</v>
          </cell>
          <cell r="F3029" t="str">
            <v>ju</v>
          </cell>
          <cell r="G3029">
            <v>2032058</v>
          </cell>
        </row>
        <row r="3030">
          <cell r="C3030">
            <v>42111</v>
          </cell>
          <cell r="D3030" t="str">
            <v>viernes</v>
          </cell>
          <cell r="E3030">
            <v>16</v>
          </cell>
          <cell r="F3030" t="str">
            <v>vi</v>
          </cell>
          <cell r="G3030">
            <v>2062434</v>
          </cell>
        </row>
        <row r="3031">
          <cell r="C3031">
            <v>42112</v>
          </cell>
          <cell r="D3031" t="str">
            <v>sábado</v>
          </cell>
          <cell r="E3031">
            <v>16</v>
          </cell>
          <cell r="F3031" t="str">
            <v>sá</v>
          </cell>
          <cell r="G3031">
            <v>1219189</v>
          </cell>
        </row>
        <row r="3032">
          <cell r="C3032">
            <v>42113</v>
          </cell>
          <cell r="D3032" t="str">
            <v>domingo</v>
          </cell>
          <cell r="E3032">
            <v>16</v>
          </cell>
          <cell r="F3032" t="str">
            <v>do</v>
          </cell>
          <cell r="G3032">
            <v>848985</v>
          </cell>
        </row>
        <row r="3033">
          <cell r="C3033">
            <v>42114</v>
          </cell>
          <cell r="D3033" t="str">
            <v>lunes</v>
          </cell>
          <cell r="E3033">
            <v>17</v>
          </cell>
          <cell r="F3033" t="str">
            <v>lu</v>
          </cell>
          <cell r="G3033">
            <v>1966119</v>
          </cell>
        </row>
        <row r="3034">
          <cell r="C3034">
            <v>42115</v>
          </cell>
          <cell r="D3034" t="str">
            <v>martes</v>
          </cell>
          <cell r="E3034">
            <v>17</v>
          </cell>
          <cell r="F3034" t="str">
            <v>ma</v>
          </cell>
          <cell r="G3034">
            <v>2005331</v>
          </cell>
        </row>
        <row r="3035">
          <cell r="C3035">
            <v>42116</v>
          </cell>
          <cell r="D3035" t="str">
            <v>miércoles</v>
          </cell>
          <cell r="E3035">
            <v>17</v>
          </cell>
          <cell r="F3035" t="str">
            <v>mi</v>
          </cell>
          <cell r="G3035">
            <v>2055017</v>
          </cell>
        </row>
        <row r="3036">
          <cell r="C3036">
            <v>42117</v>
          </cell>
          <cell r="D3036" t="str">
            <v>jueves</v>
          </cell>
          <cell r="E3036">
            <v>17</v>
          </cell>
          <cell r="F3036" t="str">
            <v>ju</v>
          </cell>
          <cell r="G3036">
            <v>2065665</v>
          </cell>
        </row>
        <row r="3037">
          <cell r="C3037">
            <v>42118</v>
          </cell>
          <cell r="D3037" t="str">
            <v>viernes</v>
          </cell>
          <cell r="E3037">
            <v>17</v>
          </cell>
          <cell r="F3037" t="str">
            <v>vi</v>
          </cell>
          <cell r="G3037">
            <v>2057846</v>
          </cell>
        </row>
        <row r="3038">
          <cell r="C3038">
            <v>42119</v>
          </cell>
          <cell r="D3038" t="str">
            <v>sábado</v>
          </cell>
          <cell r="E3038">
            <v>17</v>
          </cell>
          <cell r="F3038" t="str">
            <v>sá</v>
          </cell>
          <cell r="G3038">
            <v>1211055</v>
          </cell>
        </row>
        <row r="3039">
          <cell r="C3039">
            <v>42120</v>
          </cell>
          <cell r="D3039" t="str">
            <v>domingo</v>
          </cell>
          <cell r="E3039">
            <v>17</v>
          </cell>
          <cell r="F3039" t="str">
            <v>do</v>
          </cell>
          <cell r="G3039">
            <v>870945</v>
          </cell>
        </row>
        <row r="3040">
          <cell r="C3040">
            <v>42121</v>
          </cell>
          <cell r="D3040" t="str">
            <v>lunes</v>
          </cell>
          <cell r="E3040">
            <v>18</v>
          </cell>
          <cell r="F3040" t="str">
            <v>lu</v>
          </cell>
          <cell r="G3040">
            <v>1960289</v>
          </cell>
        </row>
        <row r="3041">
          <cell r="C3041">
            <v>42122</v>
          </cell>
          <cell r="D3041" t="str">
            <v>martes</v>
          </cell>
          <cell r="E3041">
            <v>18</v>
          </cell>
          <cell r="F3041" t="str">
            <v>ma</v>
          </cell>
          <cell r="G3041">
            <v>2004084</v>
          </cell>
        </row>
        <row r="3042">
          <cell r="C3042">
            <v>42123</v>
          </cell>
          <cell r="D3042" t="str">
            <v>miércoles</v>
          </cell>
          <cell r="E3042">
            <v>18</v>
          </cell>
          <cell r="F3042" t="str">
            <v>mi</v>
          </cell>
          <cell r="G3042">
            <v>2039637</v>
          </cell>
        </row>
        <row r="3043">
          <cell r="C3043">
            <v>42124</v>
          </cell>
          <cell r="D3043" t="str">
            <v>jueves</v>
          </cell>
          <cell r="E3043">
            <v>18</v>
          </cell>
          <cell r="F3043" t="str">
            <v>ju</v>
          </cell>
          <cell r="G3043">
            <v>2104880</v>
          </cell>
        </row>
        <row r="3044">
          <cell r="C3044">
            <v>42125</v>
          </cell>
          <cell r="D3044" t="str">
            <v>viernes</v>
          </cell>
          <cell r="E3044">
            <v>18</v>
          </cell>
          <cell r="F3044" t="str">
            <v>vi</v>
          </cell>
          <cell r="G3044">
            <v>882522</v>
          </cell>
        </row>
        <row r="3045">
          <cell r="C3045">
            <v>42126</v>
          </cell>
          <cell r="D3045" t="str">
            <v>sábado</v>
          </cell>
          <cell r="E3045">
            <v>18</v>
          </cell>
          <cell r="F3045" t="str">
            <v>sá</v>
          </cell>
          <cell r="G3045">
            <v>971216</v>
          </cell>
        </row>
        <row r="3046">
          <cell r="C3046">
            <v>42127</v>
          </cell>
          <cell r="D3046" t="str">
            <v>domingo</v>
          </cell>
          <cell r="E3046">
            <v>18</v>
          </cell>
          <cell r="F3046" t="str">
            <v>do</v>
          </cell>
          <cell r="G3046">
            <v>778074</v>
          </cell>
        </row>
        <row r="3047">
          <cell r="C3047">
            <v>42128</v>
          </cell>
          <cell r="D3047" t="str">
            <v>lunes</v>
          </cell>
          <cell r="E3047">
            <v>19</v>
          </cell>
          <cell r="F3047" t="str">
            <v>lu</v>
          </cell>
          <cell r="G3047">
            <v>1927429</v>
          </cell>
        </row>
        <row r="3048">
          <cell r="C3048">
            <v>42129</v>
          </cell>
          <cell r="D3048" t="str">
            <v>martes</v>
          </cell>
          <cell r="E3048">
            <v>19</v>
          </cell>
          <cell r="F3048" t="str">
            <v>ma</v>
          </cell>
          <cell r="G3048">
            <v>1984502</v>
          </cell>
        </row>
        <row r="3049">
          <cell r="C3049">
            <v>42130</v>
          </cell>
          <cell r="D3049" t="str">
            <v>miércoles</v>
          </cell>
          <cell r="E3049">
            <v>19</v>
          </cell>
          <cell r="F3049" t="str">
            <v>mi</v>
          </cell>
          <cell r="G3049">
            <v>2023313</v>
          </cell>
        </row>
        <row r="3050">
          <cell r="C3050">
            <v>42131</v>
          </cell>
          <cell r="D3050" t="str">
            <v>jueves</v>
          </cell>
          <cell r="E3050">
            <v>19</v>
          </cell>
          <cell r="F3050" t="str">
            <v>ju</v>
          </cell>
          <cell r="G3050">
            <v>2036834</v>
          </cell>
        </row>
        <row r="3051">
          <cell r="C3051">
            <v>42132</v>
          </cell>
          <cell r="D3051" t="str">
            <v>viernes</v>
          </cell>
          <cell r="E3051">
            <v>19</v>
          </cell>
          <cell r="F3051" t="str">
            <v>vi</v>
          </cell>
          <cell r="G3051">
            <v>2091030</v>
          </cell>
        </row>
        <row r="3052">
          <cell r="C3052">
            <v>42133</v>
          </cell>
          <cell r="D3052" t="str">
            <v>sábado</v>
          </cell>
          <cell r="E3052">
            <v>19</v>
          </cell>
          <cell r="F3052" t="str">
            <v>sá</v>
          </cell>
          <cell r="G3052">
            <v>1245605</v>
          </cell>
        </row>
        <row r="3053">
          <cell r="C3053">
            <v>42134</v>
          </cell>
          <cell r="D3053" t="str">
            <v>domingo</v>
          </cell>
          <cell r="E3053">
            <v>19</v>
          </cell>
          <cell r="F3053" t="str">
            <v>do</v>
          </cell>
          <cell r="G3053">
            <v>926730</v>
          </cell>
        </row>
        <row r="3054">
          <cell r="C3054">
            <v>42135</v>
          </cell>
          <cell r="D3054" t="str">
            <v>lunes</v>
          </cell>
          <cell r="E3054">
            <v>20</v>
          </cell>
          <cell r="F3054" t="str">
            <v>lu</v>
          </cell>
          <cell r="G3054">
            <v>1946744</v>
          </cell>
        </row>
        <row r="3055">
          <cell r="C3055">
            <v>42136</v>
          </cell>
          <cell r="D3055" t="str">
            <v>martes</v>
          </cell>
          <cell r="E3055">
            <v>20</v>
          </cell>
          <cell r="F3055" t="str">
            <v>ma</v>
          </cell>
          <cell r="G3055">
            <v>1992859</v>
          </cell>
        </row>
        <row r="3056">
          <cell r="C3056">
            <v>42137</v>
          </cell>
          <cell r="D3056" t="str">
            <v>miércoles</v>
          </cell>
          <cell r="E3056">
            <v>20</v>
          </cell>
          <cell r="F3056" t="str">
            <v>mi</v>
          </cell>
          <cell r="G3056">
            <v>2054193</v>
          </cell>
        </row>
        <row r="3057">
          <cell r="C3057">
            <v>42138</v>
          </cell>
          <cell r="D3057" t="str">
            <v>jueves</v>
          </cell>
          <cell r="E3057">
            <v>20</v>
          </cell>
          <cell r="F3057" t="str">
            <v>ju</v>
          </cell>
          <cell r="G3057">
            <v>2046599</v>
          </cell>
        </row>
        <row r="3058">
          <cell r="C3058">
            <v>42139</v>
          </cell>
          <cell r="D3058" t="str">
            <v>viernes</v>
          </cell>
          <cell r="E3058">
            <v>20</v>
          </cell>
          <cell r="F3058" t="str">
            <v>vi</v>
          </cell>
          <cell r="G3058">
            <v>1153412</v>
          </cell>
        </row>
        <row r="3059">
          <cell r="C3059">
            <v>42140</v>
          </cell>
          <cell r="D3059" t="str">
            <v>sábado</v>
          </cell>
          <cell r="E3059">
            <v>20</v>
          </cell>
          <cell r="F3059" t="str">
            <v>sá</v>
          </cell>
          <cell r="G3059">
            <v>1075938</v>
          </cell>
        </row>
        <row r="3060">
          <cell r="C3060">
            <v>42141</v>
          </cell>
          <cell r="D3060" t="str">
            <v>domingo</v>
          </cell>
          <cell r="E3060">
            <v>20</v>
          </cell>
          <cell r="F3060" t="str">
            <v>do</v>
          </cell>
          <cell r="G3060">
            <v>826929</v>
          </cell>
        </row>
        <row r="3061">
          <cell r="C3061">
            <v>42142</v>
          </cell>
          <cell r="D3061" t="str">
            <v>lunes</v>
          </cell>
          <cell r="E3061">
            <v>21</v>
          </cell>
          <cell r="F3061" t="str">
            <v>lu</v>
          </cell>
          <cell r="G3061">
            <v>1919889</v>
          </cell>
        </row>
        <row r="3062">
          <cell r="C3062">
            <v>42143</v>
          </cell>
          <cell r="D3062" t="str">
            <v>martes</v>
          </cell>
          <cell r="E3062">
            <v>21</v>
          </cell>
          <cell r="F3062" t="str">
            <v>ma</v>
          </cell>
          <cell r="G3062">
            <v>1977643</v>
          </cell>
        </row>
        <row r="3063">
          <cell r="C3063">
            <v>42144</v>
          </cell>
          <cell r="D3063" t="str">
            <v>miércoles</v>
          </cell>
          <cell r="E3063">
            <v>21</v>
          </cell>
          <cell r="F3063" t="str">
            <v>mi</v>
          </cell>
          <cell r="G3063">
            <v>1992768</v>
          </cell>
        </row>
        <row r="3064">
          <cell r="C3064">
            <v>42145</v>
          </cell>
          <cell r="D3064" t="str">
            <v>jueves</v>
          </cell>
          <cell r="E3064">
            <v>21</v>
          </cell>
          <cell r="F3064" t="str">
            <v>ju</v>
          </cell>
          <cell r="G3064">
            <v>2011557</v>
          </cell>
        </row>
        <row r="3065">
          <cell r="C3065">
            <v>42146</v>
          </cell>
          <cell r="D3065" t="str">
            <v>viernes</v>
          </cell>
          <cell r="E3065">
            <v>21</v>
          </cell>
          <cell r="F3065" t="str">
            <v>vi</v>
          </cell>
          <cell r="G3065">
            <v>2047054</v>
          </cell>
        </row>
        <row r="3066">
          <cell r="C3066">
            <v>42147</v>
          </cell>
          <cell r="D3066" t="str">
            <v>sábado</v>
          </cell>
          <cell r="E3066">
            <v>21</v>
          </cell>
          <cell r="F3066" t="str">
            <v>sá</v>
          </cell>
          <cell r="G3066">
            <v>1151371</v>
          </cell>
        </row>
        <row r="3067">
          <cell r="C3067">
            <v>42148</v>
          </cell>
          <cell r="D3067" t="str">
            <v>domingo</v>
          </cell>
          <cell r="E3067">
            <v>21</v>
          </cell>
          <cell r="F3067" t="str">
            <v>do</v>
          </cell>
          <cell r="G3067">
            <v>807846</v>
          </cell>
        </row>
        <row r="3068">
          <cell r="C3068">
            <v>42149</v>
          </cell>
          <cell r="D3068" t="str">
            <v>lunes</v>
          </cell>
          <cell r="E3068">
            <v>22</v>
          </cell>
          <cell r="F3068" t="str">
            <v>lu</v>
          </cell>
          <cell r="G3068">
            <v>1890765</v>
          </cell>
        </row>
        <row r="3069">
          <cell r="C3069">
            <v>42150</v>
          </cell>
          <cell r="D3069" t="str">
            <v>martes</v>
          </cell>
          <cell r="E3069">
            <v>22</v>
          </cell>
          <cell r="F3069" t="str">
            <v>ma</v>
          </cell>
          <cell r="G3069">
            <v>1952552</v>
          </cell>
        </row>
        <row r="3070">
          <cell r="C3070">
            <v>42151</v>
          </cell>
          <cell r="D3070" t="str">
            <v>miércoles</v>
          </cell>
          <cell r="E3070">
            <v>22</v>
          </cell>
          <cell r="F3070" t="str">
            <v>mi</v>
          </cell>
          <cell r="G3070">
            <v>1981834</v>
          </cell>
        </row>
        <row r="3071">
          <cell r="C3071">
            <v>42152</v>
          </cell>
          <cell r="D3071" t="str">
            <v>jueves</v>
          </cell>
          <cell r="E3071">
            <v>22</v>
          </cell>
          <cell r="F3071" t="str">
            <v>ju</v>
          </cell>
          <cell r="G3071">
            <v>1989063</v>
          </cell>
        </row>
        <row r="3072">
          <cell r="C3072">
            <v>42153</v>
          </cell>
          <cell r="D3072" t="str">
            <v>viernes</v>
          </cell>
          <cell r="E3072">
            <v>22</v>
          </cell>
          <cell r="F3072" t="str">
            <v>vi</v>
          </cell>
          <cell r="G3072">
            <v>2001712</v>
          </cell>
        </row>
        <row r="3073">
          <cell r="C3073">
            <v>42154</v>
          </cell>
          <cell r="D3073" t="str">
            <v>sábado</v>
          </cell>
          <cell r="E3073">
            <v>22</v>
          </cell>
          <cell r="F3073" t="str">
            <v>sá</v>
          </cell>
          <cell r="G3073">
            <v>1148096</v>
          </cell>
        </row>
        <row r="3074">
          <cell r="C3074">
            <v>42155</v>
          </cell>
          <cell r="D3074" t="str">
            <v>domingo</v>
          </cell>
          <cell r="E3074">
            <v>22</v>
          </cell>
          <cell r="F3074" t="str">
            <v>do</v>
          </cell>
          <cell r="G3074">
            <v>878305</v>
          </cell>
        </row>
        <row r="3075">
          <cell r="C3075">
            <v>42156</v>
          </cell>
          <cell r="D3075" t="str">
            <v>lunes</v>
          </cell>
          <cell r="E3075">
            <v>23</v>
          </cell>
          <cell r="F3075" t="str">
            <v>lu</v>
          </cell>
          <cell r="G3075">
            <v>1901754</v>
          </cell>
        </row>
        <row r="3076">
          <cell r="C3076">
            <v>42157</v>
          </cell>
          <cell r="D3076" t="str">
            <v>martes</v>
          </cell>
          <cell r="E3076">
            <v>23</v>
          </cell>
          <cell r="F3076" t="str">
            <v>ma</v>
          </cell>
          <cell r="G3076">
            <v>1970774</v>
          </cell>
        </row>
        <row r="3077">
          <cell r="C3077">
            <v>42158</v>
          </cell>
          <cell r="D3077" t="str">
            <v>miércoles</v>
          </cell>
          <cell r="E3077">
            <v>23</v>
          </cell>
          <cell r="F3077" t="str">
            <v>mi</v>
          </cell>
          <cell r="G3077">
            <v>2000050</v>
          </cell>
        </row>
        <row r="3078">
          <cell r="C3078">
            <v>42159</v>
          </cell>
          <cell r="D3078" t="str">
            <v>jueves</v>
          </cell>
          <cell r="E3078">
            <v>23</v>
          </cell>
          <cell r="F3078" t="str">
            <v>ju</v>
          </cell>
          <cell r="G3078">
            <v>893542</v>
          </cell>
        </row>
        <row r="3079">
          <cell r="C3079">
            <v>42160</v>
          </cell>
          <cell r="D3079" t="str">
            <v>viernes</v>
          </cell>
          <cell r="E3079">
            <v>23</v>
          </cell>
          <cell r="F3079" t="str">
            <v>vi</v>
          </cell>
          <cell r="G3079">
            <v>1731486</v>
          </cell>
        </row>
        <row r="3080">
          <cell r="C3080">
            <v>42161</v>
          </cell>
          <cell r="D3080" t="str">
            <v>sábado</v>
          </cell>
          <cell r="E3080">
            <v>23</v>
          </cell>
          <cell r="F3080" t="str">
            <v>sá</v>
          </cell>
          <cell r="G3080">
            <v>1022632</v>
          </cell>
        </row>
        <row r="3081">
          <cell r="C3081">
            <v>42162</v>
          </cell>
          <cell r="D3081" t="str">
            <v>domingo</v>
          </cell>
          <cell r="E3081">
            <v>23</v>
          </cell>
          <cell r="F3081" t="str">
            <v>do</v>
          </cell>
          <cell r="G3081">
            <v>790182</v>
          </cell>
        </row>
        <row r="3082">
          <cell r="C3082">
            <v>42163</v>
          </cell>
          <cell r="D3082" t="str">
            <v>lunes</v>
          </cell>
          <cell r="E3082">
            <v>24</v>
          </cell>
          <cell r="F3082" t="str">
            <v>lu</v>
          </cell>
          <cell r="G3082">
            <v>1857255</v>
          </cell>
        </row>
        <row r="3083">
          <cell r="C3083">
            <v>42164</v>
          </cell>
          <cell r="D3083" t="str">
            <v>martes</v>
          </cell>
          <cell r="E3083">
            <v>24</v>
          </cell>
          <cell r="F3083" t="str">
            <v>ma</v>
          </cell>
          <cell r="G3083">
            <v>1923424</v>
          </cell>
        </row>
        <row r="3084">
          <cell r="C3084">
            <v>42165</v>
          </cell>
          <cell r="D3084" t="str">
            <v>miércoles</v>
          </cell>
          <cell r="E3084">
            <v>24</v>
          </cell>
          <cell r="F3084" t="str">
            <v>mi</v>
          </cell>
          <cell r="G3084">
            <v>1923524</v>
          </cell>
        </row>
        <row r="3085">
          <cell r="C3085">
            <v>42166</v>
          </cell>
          <cell r="D3085" t="str">
            <v>jueves</v>
          </cell>
          <cell r="E3085">
            <v>24</v>
          </cell>
          <cell r="F3085" t="str">
            <v>ju</v>
          </cell>
          <cell r="G3085">
            <v>1935614</v>
          </cell>
        </row>
        <row r="3086">
          <cell r="C3086">
            <v>42167</v>
          </cell>
          <cell r="D3086" t="str">
            <v>viernes</v>
          </cell>
          <cell r="E3086">
            <v>24</v>
          </cell>
          <cell r="F3086" t="str">
            <v>vi</v>
          </cell>
          <cell r="G3086">
            <v>1956120</v>
          </cell>
        </row>
        <row r="3087">
          <cell r="C3087">
            <v>42168</v>
          </cell>
          <cell r="D3087" t="str">
            <v>sábado</v>
          </cell>
          <cell r="E3087">
            <v>24</v>
          </cell>
          <cell r="F3087" t="str">
            <v>sá</v>
          </cell>
          <cell r="G3087">
            <v>1131283</v>
          </cell>
        </row>
        <row r="3088">
          <cell r="C3088">
            <v>42169</v>
          </cell>
          <cell r="D3088" t="str">
            <v>domingo</v>
          </cell>
          <cell r="E3088">
            <v>24</v>
          </cell>
          <cell r="F3088" t="str">
            <v>do</v>
          </cell>
          <cell r="G3088">
            <v>842338</v>
          </cell>
        </row>
        <row r="3089">
          <cell r="C3089">
            <v>42170</v>
          </cell>
          <cell r="D3089" t="str">
            <v>lunes</v>
          </cell>
          <cell r="E3089">
            <v>25</v>
          </cell>
          <cell r="F3089" t="str">
            <v>lu</v>
          </cell>
          <cell r="G3089">
            <v>1852907</v>
          </cell>
        </row>
        <row r="3090">
          <cell r="C3090">
            <v>42171</v>
          </cell>
          <cell r="D3090" t="str">
            <v>martes</v>
          </cell>
          <cell r="E3090">
            <v>25</v>
          </cell>
          <cell r="F3090" t="str">
            <v>ma</v>
          </cell>
          <cell r="G3090">
            <v>1878837</v>
          </cell>
        </row>
        <row r="3091">
          <cell r="C3091">
            <v>42172</v>
          </cell>
          <cell r="D3091" t="str">
            <v>miércoles</v>
          </cell>
          <cell r="E3091">
            <v>25</v>
          </cell>
          <cell r="F3091" t="str">
            <v>mi</v>
          </cell>
          <cell r="G3091">
            <v>1889909</v>
          </cell>
        </row>
        <row r="3092">
          <cell r="C3092">
            <v>42173</v>
          </cell>
          <cell r="D3092" t="str">
            <v>jueves</v>
          </cell>
          <cell r="E3092">
            <v>25</v>
          </cell>
          <cell r="F3092" t="str">
            <v>ju</v>
          </cell>
          <cell r="G3092">
            <v>1891290</v>
          </cell>
        </row>
        <row r="3093">
          <cell r="C3093">
            <v>42174</v>
          </cell>
          <cell r="D3093" t="str">
            <v>viernes</v>
          </cell>
          <cell r="E3093">
            <v>25</v>
          </cell>
          <cell r="F3093" t="str">
            <v>vi</v>
          </cell>
          <cell r="G3093">
            <v>1874425</v>
          </cell>
        </row>
        <row r="3094">
          <cell r="C3094">
            <v>42175</v>
          </cell>
          <cell r="D3094" t="str">
            <v>sábado</v>
          </cell>
          <cell r="E3094">
            <v>25</v>
          </cell>
          <cell r="F3094" t="str">
            <v>sá</v>
          </cell>
          <cell r="G3094">
            <v>1046127</v>
          </cell>
        </row>
        <row r="3095">
          <cell r="C3095">
            <v>42176</v>
          </cell>
          <cell r="D3095" t="str">
            <v>domingo</v>
          </cell>
          <cell r="E3095">
            <v>25</v>
          </cell>
          <cell r="F3095" t="str">
            <v>do</v>
          </cell>
          <cell r="G3095">
            <v>793807</v>
          </cell>
        </row>
        <row r="3096">
          <cell r="C3096">
            <v>42177</v>
          </cell>
          <cell r="D3096" t="str">
            <v>lunes</v>
          </cell>
          <cell r="E3096">
            <v>26</v>
          </cell>
          <cell r="F3096" t="str">
            <v>lu</v>
          </cell>
          <cell r="G3096">
            <v>1797562</v>
          </cell>
        </row>
        <row r="3097">
          <cell r="C3097">
            <v>42178</v>
          </cell>
          <cell r="D3097" t="str">
            <v>martes</v>
          </cell>
          <cell r="E3097">
            <v>26</v>
          </cell>
          <cell r="F3097" t="str">
            <v>ma</v>
          </cell>
          <cell r="G3097">
            <v>1831014</v>
          </cell>
        </row>
        <row r="3098">
          <cell r="C3098">
            <v>42179</v>
          </cell>
          <cell r="D3098" t="str">
            <v>miércoles</v>
          </cell>
          <cell r="E3098">
            <v>26</v>
          </cell>
          <cell r="F3098" t="str">
            <v>mi</v>
          </cell>
          <cell r="G3098">
            <v>1831640</v>
          </cell>
        </row>
        <row r="3099">
          <cell r="C3099">
            <v>42180</v>
          </cell>
          <cell r="D3099" t="str">
            <v>jueves</v>
          </cell>
          <cell r="E3099">
            <v>26</v>
          </cell>
          <cell r="F3099" t="str">
            <v>ju</v>
          </cell>
          <cell r="G3099">
            <v>1841553</v>
          </cell>
        </row>
        <row r="3100">
          <cell r="C3100">
            <v>42181</v>
          </cell>
          <cell r="D3100" t="str">
            <v>viernes</v>
          </cell>
          <cell r="E3100">
            <v>26</v>
          </cell>
          <cell r="F3100" t="str">
            <v>vi</v>
          </cell>
          <cell r="G3100">
            <v>1824511</v>
          </cell>
        </row>
        <row r="3101">
          <cell r="C3101">
            <v>42182</v>
          </cell>
          <cell r="D3101" t="str">
            <v>sábado</v>
          </cell>
          <cell r="E3101">
            <v>26</v>
          </cell>
          <cell r="F3101" t="str">
            <v>sá</v>
          </cell>
          <cell r="G3101">
            <v>986366</v>
          </cell>
        </row>
        <row r="3102">
          <cell r="C3102">
            <v>42183</v>
          </cell>
          <cell r="D3102" t="str">
            <v>domingo</v>
          </cell>
          <cell r="E3102">
            <v>26</v>
          </cell>
          <cell r="F3102" t="str">
            <v>do</v>
          </cell>
          <cell r="G3102">
            <v>751843</v>
          </cell>
        </row>
        <row r="3103">
          <cell r="C3103">
            <v>42184</v>
          </cell>
          <cell r="D3103" t="str">
            <v>lunes</v>
          </cell>
          <cell r="E3103">
            <v>27</v>
          </cell>
          <cell r="F3103" t="str">
            <v>lu</v>
          </cell>
          <cell r="G3103">
            <v>1740376</v>
          </cell>
        </row>
        <row r="3104">
          <cell r="C3104">
            <v>42185</v>
          </cell>
          <cell r="D3104" t="str">
            <v>martes</v>
          </cell>
          <cell r="E3104">
            <v>27</v>
          </cell>
          <cell r="F3104" t="str">
            <v>ma</v>
          </cell>
          <cell r="G3104">
            <v>1777459</v>
          </cell>
        </row>
        <row r="3105">
          <cell r="C3105">
            <v>42186</v>
          </cell>
          <cell r="D3105" t="str">
            <v>miércoles</v>
          </cell>
          <cell r="E3105">
            <v>27</v>
          </cell>
          <cell r="F3105" t="str">
            <v>mi</v>
          </cell>
          <cell r="G3105">
            <v>1795051</v>
          </cell>
        </row>
        <row r="3106">
          <cell r="C3106">
            <v>42187</v>
          </cell>
          <cell r="D3106" t="str">
            <v>jueves</v>
          </cell>
          <cell r="E3106">
            <v>27</v>
          </cell>
          <cell r="F3106" t="str">
            <v>ju</v>
          </cell>
          <cell r="G3106">
            <v>1780537</v>
          </cell>
        </row>
        <row r="3107">
          <cell r="C3107">
            <v>42188</v>
          </cell>
          <cell r="D3107" t="str">
            <v>viernes</v>
          </cell>
          <cell r="E3107">
            <v>27</v>
          </cell>
          <cell r="F3107" t="str">
            <v>vi</v>
          </cell>
          <cell r="G3107">
            <v>1775645</v>
          </cell>
        </row>
        <row r="3108">
          <cell r="C3108">
            <v>42189</v>
          </cell>
          <cell r="D3108" t="str">
            <v>sábado</v>
          </cell>
          <cell r="E3108">
            <v>27</v>
          </cell>
          <cell r="F3108" t="str">
            <v>sá</v>
          </cell>
          <cell r="G3108">
            <v>1117930</v>
          </cell>
        </row>
        <row r="3109">
          <cell r="C3109">
            <v>42190</v>
          </cell>
          <cell r="D3109" t="str">
            <v>domingo</v>
          </cell>
          <cell r="E3109">
            <v>27</v>
          </cell>
          <cell r="F3109" t="str">
            <v>do</v>
          </cell>
          <cell r="G3109">
            <v>762044</v>
          </cell>
        </row>
        <row r="3110">
          <cell r="C3110">
            <v>42191</v>
          </cell>
          <cell r="D3110" t="str">
            <v>lunes</v>
          </cell>
          <cell r="E3110">
            <v>28</v>
          </cell>
          <cell r="F3110" t="str">
            <v>lu</v>
          </cell>
          <cell r="G3110">
            <v>1696480</v>
          </cell>
        </row>
        <row r="3111">
          <cell r="C3111">
            <v>42192</v>
          </cell>
          <cell r="D3111" t="str">
            <v>martes</v>
          </cell>
          <cell r="E3111">
            <v>28</v>
          </cell>
          <cell r="F3111" t="str">
            <v>ma</v>
          </cell>
          <cell r="G3111">
            <v>1703598</v>
          </cell>
        </row>
        <row r="3112">
          <cell r="C3112">
            <v>42193</v>
          </cell>
          <cell r="D3112" t="str">
            <v>miércoles</v>
          </cell>
          <cell r="E3112">
            <v>28</v>
          </cell>
          <cell r="F3112" t="str">
            <v>mi</v>
          </cell>
          <cell r="G3112">
            <v>1713224</v>
          </cell>
        </row>
        <row r="3113">
          <cell r="C3113">
            <v>42194</v>
          </cell>
          <cell r="D3113" t="str">
            <v>jueves</v>
          </cell>
          <cell r="E3113">
            <v>28</v>
          </cell>
          <cell r="F3113" t="str">
            <v>ju</v>
          </cell>
          <cell r="G3113">
            <v>1683506</v>
          </cell>
        </row>
        <row r="3114">
          <cell r="C3114">
            <v>42195</v>
          </cell>
          <cell r="D3114" t="str">
            <v>viernes</v>
          </cell>
          <cell r="E3114">
            <v>28</v>
          </cell>
          <cell r="F3114" t="str">
            <v>vi</v>
          </cell>
          <cell r="G3114">
            <v>1665605</v>
          </cell>
        </row>
        <row r="3115">
          <cell r="C3115">
            <v>42196</v>
          </cell>
          <cell r="D3115" t="str">
            <v>sábado</v>
          </cell>
          <cell r="E3115">
            <v>28</v>
          </cell>
          <cell r="F3115" t="str">
            <v>sá</v>
          </cell>
          <cell r="G3115">
            <v>920392</v>
          </cell>
        </row>
        <row r="3116">
          <cell r="C3116">
            <v>42197</v>
          </cell>
          <cell r="D3116" t="str">
            <v>domingo</v>
          </cell>
          <cell r="E3116">
            <v>28</v>
          </cell>
          <cell r="F3116" t="str">
            <v>do</v>
          </cell>
          <cell r="G3116">
            <v>706633</v>
          </cell>
        </row>
        <row r="3117">
          <cell r="C3117">
            <v>42198</v>
          </cell>
          <cell r="D3117" t="str">
            <v>lunes</v>
          </cell>
          <cell r="E3117">
            <v>29</v>
          </cell>
          <cell r="F3117" t="str">
            <v>lu</v>
          </cell>
          <cell r="G3117">
            <v>1603330</v>
          </cell>
        </row>
        <row r="3118">
          <cell r="C3118">
            <v>42199</v>
          </cell>
          <cell r="D3118" t="str">
            <v>martes</v>
          </cell>
          <cell r="E3118">
            <v>29</v>
          </cell>
          <cell r="F3118" t="str">
            <v>ma</v>
          </cell>
          <cell r="G3118">
            <v>1627054</v>
          </cell>
        </row>
        <row r="3119">
          <cell r="C3119">
            <v>42200</v>
          </cell>
          <cell r="D3119" t="str">
            <v>miércoles</v>
          </cell>
          <cell r="E3119">
            <v>29</v>
          </cell>
          <cell r="F3119" t="str">
            <v>mi</v>
          </cell>
          <cell r="G3119">
            <v>1631949</v>
          </cell>
        </row>
        <row r="3120">
          <cell r="C3120">
            <v>42201</v>
          </cell>
          <cell r="D3120" t="str">
            <v>jueves</v>
          </cell>
          <cell r="E3120">
            <v>29</v>
          </cell>
          <cell r="F3120" t="str">
            <v>ju</v>
          </cell>
          <cell r="G3120">
            <v>1613456</v>
          </cell>
        </row>
        <row r="3121">
          <cell r="C3121">
            <v>42202</v>
          </cell>
          <cell r="D3121" t="str">
            <v>viernes</v>
          </cell>
          <cell r="E3121">
            <v>29</v>
          </cell>
          <cell r="F3121" t="str">
            <v>vi</v>
          </cell>
          <cell r="G3121">
            <v>1561364</v>
          </cell>
        </row>
        <row r="3122">
          <cell r="C3122">
            <v>42203</v>
          </cell>
          <cell r="D3122" t="str">
            <v>sábado</v>
          </cell>
          <cell r="E3122">
            <v>29</v>
          </cell>
          <cell r="F3122" t="str">
            <v>sá</v>
          </cell>
          <cell r="G3122">
            <v>851378</v>
          </cell>
        </row>
        <row r="3123">
          <cell r="C3123">
            <v>42204</v>
          </cell>
          <cell r="D3123" t="str">
            <v>domingo</v>
          </cell>
          <cell r="E3123">
            <v>29</v>
          </cell>
          <cell r="F3123" t="str">
            <v>do</v>
          </cell>
          <cell r="G3123">
            <v>677230</v>
          </cell>
        </row>
        <row r="3124">
          <cell r="C3124">
            <v>42205</v>
          </cell>
          <cell r="D3124" t="str">
            <v>lunes</v>
          </cell>
          <cell r="E3124">
            <v>30</v>
          </cell>
          <cell r="F3124" t="str">
            <v>lu</v>
          </cell>
          <cell r="G3124">
            <v>1506628</v>
          </cell>
        </row>
        <row r="3125">
          <cell r="C3125">
            <v>42206</v>
          </cell>
          <cell r="D3125" t="str">
            <v>martes</v>
          </cell>
          <cell r="E3125">
            <v>30</v>
          </cell>
          <cell r="F3125" t="str">
            <v>ma</v>
          </cell>
          <cell r="G3125">
            <v>1528997</v>
          </cell>
        </row>
        <row r="3126">
          <cell r="C3126">
            <v>42207</v>
          </cell>
          <cell r="D3126" t="str">
            <v>miércoles</v>
          </cell>
          <cell r="E3126">
            <v>30</v>
          </cell>
          <cell r="F3126" t="str">
            <v>mi</v>
          </cell>
          <cell r="G3126">
            <v>1535621</v>
          </cell>
        </row>
        <row r="3127">
          <cell r="C3127">
            <v>42208</v>
          </cell>
          <cell r="D3127" t="str">
            <v>jueves</v>
          </cell>
          <cell r="E3127">
            <v>30</v>
          </cell>
          <cell r="F3127" t="str">
            <v>ju</v>
          </cell>
          <cell r="G3127">
            <v>1534705</v>
          </cell>
        </row>
        <row r="3128">
          <cell r="C3128">
            <v>42209</v>
          </cell>
          <cell r="D3128" t="str">
            <v>viernes</v>
          </cell>
          <cell r="E3128">
            <v>30</v>
          </cell>
          <cell r="F3128" t="str">
            <v>vi</v>
          </cell>
          <cell r="G3128">
            <v>1477093</v>
          </cell>
        </row>
        <row r="3129">
          <cell r="C3129">
            <v>42210</v>
          </cell>
          <cell r="D3129" t="str">
            <v>sábado</v>
          </cell>
          <cell r="E3129">
            <v>30</v>
          </cell>
          <cell r="F3129" t="str">
            <v>sá</v>
          </cell>
          <cell r="G3129">
            <v>820265</v>
          </cell>
        </row>
        <row r="3130">
          <cell r="C3130">
            <v>42211</v>
          </cell>
          <cell r="D3130" t="str">
            <v>domingo</v>
          </cell>
          <cell r="E3130">
            <v>30</v>
          </cell>
          <cell r="F3130" t="str">
            <v>do</v>
          </cell>
          <cell r="G3130">
            <v>645666</v>
          </cell>
        </row>
        <row r="3131">
          <cell r="C3131">
            <v>42212</v>
          </cell>
          <cell r="D3131" t="str">
            <v>lunes</v>
          </cell>
          <cell r="E3131">
            <v>31</v>
          </cell>
          <cell r="F3131" t="str">
            <v>lu</v>
          </cell>
          <cell r="G3131">
            <v>1433331</v>
          </cell>
        </row>
        <row r="3132">
          <cell r="C3132">
            <v>42213</v>
          </cell>
          <cell r="D3132" t="str">
            <v>martes</v>
          </cell>
          <cell r="E3132">
            <v>31</v>
          </cell>
          <cell r="F3132" t="str">
            <v>ma</v>
          </cell>
          <cell r="G3132">
            <v>1452090</v>
          </cell>
        </row>
        <row r="3133">
          <cell r="C3133">
            <v>42214</v>
          </cell>
          <cell r="D3133" t="str">
            <v>miércoles</v>
          </cell>
          <cell r="E3133">
            <v>31</v>
          </cell>
          <cell r="F3133" t="str">
            <v>mi</v>
          </cell>
          <cell r="G3133">
            <v>1466286</v>
          </cell>
        </row>
        <row r="3134">
          <cell r="C3134">
            <v>42215</v>
          </cell>
          <cell r="D3134" t="str">
            <v>jueves</v>
          </cell>
          <cell r="E3134">
            <v>31</v>
          </cell>
          <cell r="F3134" t="str">
            <v>ju</v>
          </cell>
          <cell r="G3134">
            <v>1460318</v>
          </cell>
        </row>
        <row r="3135">
          <cell r="C3135">
            <v>42216</v>
          </cell>
          <cell r="D3135" t="str">
            <v>viernes</v>
          </cell>
          <cell r="E3135">
            <v>31</v>
          </cell>
          <cell r="F3135" t="str">
            <v>vi</v>
          </cell>
          <cell r="G3135">
            <v>1393147</v>
          </cell>
        </row>
        <row r="3136">
          <cell r="C3136">
            <v>42217</v>
          </cell>
          <cell r="D3136" t="str">
            <v>sábado</v>
          </cell>
          <cell r="E3136">
            <v>31</v>
          </cell>
          <cell r="F3136" t="str">
            <v>sá</v>
          </cell>
          <cell r="G3136">
            <v>769881</v>
          </cell>
        </row>
        <row r="3137">
          <cell r="C3137">
            <v>42218</v>
          </cell>
          <cell r="D3137" t="str">
            <v>domingo</v>
          </cell>
          <cell r="E3137">
            <v>31</v>
          </cell>
          <cell r="F3137" t="str">
            <v>do</v>
          </cell>
          <cell r="G3137">
            <v>609634</v>
          </cell>
        </row>
        <row r="3138">
          <cell r="C3138">
            <v>42219</v>
          </cell>
          <cell r="D3138" t="str">
            <v>lunes</v>
          </cell>
          <cell r="E3138">
            <v>32</v>
          </cell>
          <cell r="F3138" t="str">
            <v>lu</v>
          </cell>
          <cell r="G3138">
            <v>1165769</v>
          </cell>
        </row>
        <row r="3139">
          <cell r="C3139">
            <v>42220</v>
          </cell>
          <cell r="D3139" t="str">
            <v>martes</v>
          </cell>
          <cell r="E3139">
            <v>32</v>
          </cell>
          <cell r="F3139" t="str">
            <v>ma</v>
          </cell>
          <cell r="G3139">
            <v>1177906</v>
          </cell>
        </row>
        <row r="3140">
          <cell r="C3140">
            <v>42221</v>
          </cell>
          <cell r="D3140" t="str">
            <v>miércoles</v>
          </cell>
          <cell r="E3140">
            <v>32</v>
          </cell>
          <cell r="F3140" t="str">
            <v>mi</v>
          </cell>
          <cell r="G3140">
            <v>1174220</v>
          </cell>
        </row>
        <row r="3141">
          <cell r="C3141">
            <v>42222</v>
          </cell>
          <cell r="D3141" t="str">
            <v>jueves</v>
          </cell>
          <cell r="E3141">
            <v>32</v>
          </cell>
          <cell r="F3141" t="str">
            <v>ju</v>
          </cell>
          <cell r="G3141">
            <v>1152504</v>
          </cell>
        </row>
        <row r="3142">
          <cell r="C3142">
            <v>42223</v>
          </cell>
          <cell r="D3142" t="str">
            <v>viernes</v>
          </cell>
          <cell r="E3142">
            <v>32</v>
          </cell>
          <cell r="F3142" t="str">
            <v>vi</v>
          </cell>
          <cell r="G3142">
            <v>1131873</v>
          </cell>
        </row>
        <row r="3143">
          <cell r="C3143">
            <v>42224</v>
          </cell>
          <cell r="D3143" t="str">
            <v>sábado</v>
          </cell>
          <cell r="E3143">
            <v>32</v>
          </cell>
          <cell r="F3143" t="str">
            <v>sá</v>
          </cell>
          <cell r="G3143">
            <v>721451</v>
          </cell>
        </row>
        <row r="3144">
          <cell r="C3144">
            <v>42225</v>
          </cell>
          <cell r="D3144" t="str">
            <v>domingo</v>
          </cell>
          <cell r="E3144">
            <v>32</v>
          </cell>
          <cell r="F3144" t="str">
            <v>do</v>
          </cell>
          <cell r="G3144">
            <v>581369</v>
          </cell>
        </row>
        <row r="3145">
          <cell r="C3145">
            <v>42226</v>
          </cell>
          <cell r="D3145" t="str">
            <v>lunes</v>
          </cell>
          <cell r="E3145">
            <v>33</v>
          </cell>
          <cell r="F3145" t="str">
            <v>lu</v>
          </cell>
          <cell r="G3145">
            <v>1074852</v>
          </cell>
        </row>
        <row r="3146">
          <cell r="C3146">
            <v>42227</v>
          </cell>
          <cell r="D3146" t="str">
            <v>martes</v>
          </cell>
          <cell r="E3146">
            <v>33</v>
          </cell>
          <cell r="F3146" t="str">
            <v>ma</v>
          </cell>
          <cell r="G3146">
            <v>1078639</v>
          </cell>
        </row>
        <row r="3147">
          <cell r="C3147">
            <v>42228</v>
          </cell>
          <cell r="D3147" t="str">
            <v>miércoles</v>
          </cell>
          <cell r="E3147">
            <v>33</v>
          </cell>
          <cell r="F3147" t="str">
            <v>mi</v>
          </cell>
          <cell r="G3147">
            <v>1081514</v>
          </cell>
        </row>
        <row r="3148">
          <cell r="C3148">
            <v>42229</v>
          </cell>
          <cell r="D3148" t="str">
            <v>jueves</v>
          </cell>
          <cell r="E3148">
            <v>33</v>
          </cell>
          <cell r="F3148" t="str">
            <v>ju</v>
          </cell>
          <cell r="G3148">
            <v>1069083</v>
          </cell>
        </row>
        <row r="3149">
          <cell r="C3149">
            <v>42230</v>
          </cell>
          <cell r="D3149" t="str">
            <v>viernes</v>
          </cell>
          <cell r="E3149">
            <v>33</v>
          </cell>
          <cell r="F3149" t="str">
            <v>vi</v>
          </cell>
          <cell r="G3149">
            <v>1053905</v>
          </cell>
        </row>
        <row r="3150">
          <cell r="C3150">
            <v>42231</v>
          </cell>
          <cell r="D3150" t="str">
            <v>sábado</v>
          </cell>
          <cell r="E3150">
            <v>33</v>
          </cell>
          <cell r="F3150" t="str">
            <v>sá</v>
          </cell>
          <cell r="G3150">
            <v>657797</v>
          </cell>
        </row>
        <row r="3151">
          <cell r="C3151">
            <v>42232</v>
          </cell>
          <cell r="D3151" t="str">
            <v>domingo</v>
          </cell>
          <cell r="E3151">
            <v>33</v>
          </cell>
          <cell r="F3151" t="str">
            <v>do</v>
          </cell>
          <cell r="G3151">
            <v>567764</v>
          </cell>
        </row>
        <row r="3152">
          <cell r="C3152">
            <v>42233</v>
          </cell>
          <cell r="D3152" t="str">
            <v>lunes</v>
          </cell>
          <cell r="E3152">
            <v>34</v>
          </cell>
          <cell r="F3152" t="str">
            <v>lu</v>
          </cell>
          <cell r="G3152">
            <v>1028269</v>
          </cell>
        </row>
        <row r="3153">
          <cell r="C3153">
            <v>42234</v>
          </cell>
          <cell r="D3153" t="str">
            <v>martes</v>
          </cell>
          <cell r="E3153">
            <v>34</v>
          </cell>
          <cell r="F3153" t="str">
            <v>ma</v>
          </cell>
          <cell r="G3153">
            <v>1082739</v>
          </cell>
        </row>
        <row r="3154">
          <cell r="C3154">
            <v>42235</v>
          </cell>
          <cell r="D3154" t="str">
            <v>miércoles</v>
          </cell>
          <cell r="E3154">
            <v>34</v>
          </cell>
          <cell r="F3154" t="str">
            <v>mi</v>
          </cell>
          <cell r="G3154">
            <v>1065021</v>
          </cell>
        </row>
        <row r="3155">
          <cell r="C3155">
            <v>42236</v>
          </cell>
          <cell r="D3155" t="str">
            <v>jueves</v>
          </cell>
          <cell r="E3155">
            <v>34</v>
          </cell>
          <cell r="F3155" t="str">
            <v>ju</v>
          </cell>
          <cell r="G3155">
            <v>1056605</v>
          </cell>
        </row>
        <row r="3156">
          <cell r="C3156">
            <v>42237</v>
          </cell>
          <cell r="D3156" t="str">
            <v>viernes</v>
          </cell>
          <cell r="E3156">
            <v>34</v>
          </cell>
          <cell r="F3156" t="str">
            <v>vi</v>
          </cell>
          <cell r="G3156">
            <v>1030741</v>
          </cell>
        </row>
        <row r="3157">
          <cell r="C3157">
            <v>42238</v>
          </cell>
          <cell r="D3157" t="str">
            <v>sábado</v>
          </cell>
          <cell r="E3157">
            <v>34</v>
          </cell>
          <cell r="F3157" t="str">
            <v>sá</v>
          </cell>
          <cell r="G3157">
            <v>686711</v>
          </cell>
        </row>
        <row r="3158">
          <cell r="C3158">
            <v>42239</v>
          </cell>
          <cell r="D3158" t="str">
            <v>domingo</v>
          </cell>
          <cell r="E3158">
            <v>34</v>
          </cell>
          <cell r="F3158" t="str">
            <v>do</v>
          </cell>
          <cell r="G3158">
            <v>558034</v>
          </cell>
        </row>
        <row r="3159">
          <cell r="C3159">
            <v>42240</v>
          </cell>
          <cell r="D3159" t="str">
            <v>lunes</v>
          </cell>
          <cell r="E3159">
            <v>35</v>
          </cell>
          <cell r="F3159" t="str">
            <v>lu</v>
          </cell>
          <cell r="G3159">
            <v>1085215</v>
          </cell>
        </row>
        <row r="3160">
          <cell r="C3160">
            <v>42241</v>
          </cell>
          <cell r="D3160" t="str">
            <v>martes</v>
          </cell>
          <cell r="E3160">
            <v>35</v>
          </cell>
          <cell r="F3160" t="str">
            <v>ma</v>
          </cell>
          <cell r="G3160">
            <v>1126517</v>
          </cell>
        </row>
        <row r="3161">
          <cell r="C3161">
            <v>42242</v>
          </cell>
          <cell r="D3161" t="str">
            <v>miércoles</v>
          </cell>
          <cell r="E3161">
            <v>35</v>
          </cell>
          <cell r="F3161" t="str">
            <v>mi</v>
          </cell>
          <cell r="G3161">
            <v>1151660</v>
          </cell>
        </row>
        <row r="3162">
          <cell r="C3162">
            <v>42243</v>
          </cell>
          <cell r="D3162" t="str">
            <v>jueves</v>
          </cell>
          <cell r="E3162">
            <v>35</v>
          </cell>
          <cell r="F3162" t="str">
            <v>ju</v>
          </cell>
          <cell r="G3162">
            <v>1166591</v>
          </cell>
        </row>
        <row r="3163">
          <cell r="C3163">
            <v>42244</v>
          </cell>
          <cell r="D3163" t="str">
            <v>viernes</v>
          </cell>
          <cell r="E3163">
            <v>35</v>
          </cell>
          <cell r="F3163" t="str">
            <v>vi</v>
          </cell>
          <cell r="G3163">
            <v>1177558</v>
          </cell>
        </row>
        <row r="3164">
          <cell r="C3164">
            <v>42245</v>
          </cell>
          <cell r="D3164" t="str">
            <v>sábado</v>
          </cell>
          <cell r="E3164">
            <v>35</v>
          </cell>
          <cell r="F3164" t="str">
            <v>sá</v>
          </cell>
          <cell r="G3164">
            <v>781069</v>
          </cell>
        </row>
        <row r="3165">
          <cell r="C3165">
            <v>42246</v>
          </cell>
          <cell r="D3165" t="str">
            <v>domingo</v>
          </cell>
          <cell r="E3165">
            <v>35</v>
          </cell>
          <cell r="F3165" t="str">
            <v>do</v>
          </cell>
          <cell r="G3165">
            <v>618149</v>
          </cell>
        </row>
        <row r="3166">
          <cell r="C3166">
            <v>42247</v>
          </cell>
          <cell r="D3166" t="str">
            <v>lunes</v>
          </cell>
          <cell r="E3166">
            <v>36</v>
          </cell>
          <cell r="F3166" t="str">
            <v>lu</v>
          </cell>
          <cell r="G3166">
            <v>1291588</v>
          </cell>
        </row>
        <row r="3167">
          <cell r="C3167">
            <v>42248</v>
          </cell>
          <cell r="D3167" t="str">
            <v>martes</v>
          </cell>
          <cell r="E3167">
            <v>36</v>
          </cell>
          <cell r="F3167" t="str">
            <v>ma</v>
          </cell>
          <cell r="G3167">
            <v>1532972</v>
          </cell>
        </row>
        <row r="3168">
          <cell r="C3168">
            <v>42249</v>
          </cell>
          <cell r="D3168" t="str">
            <v>miércoles</v>
          </cell>
          <cell r="E3168">
            <v>36</v>
          </cell>
          <cell r="F3168" t="str">
            <v>mi</v>
          </cell>
          <cell r="G3168">
            <v>1600094</v>
          </cell>
        </row>
        <row r="3169">
          <cell r="C3169">
            <v>42250</v>
          </cell>
          <cell r="D3169" t="str">
            <v>jueves</v>
          </cell>
          <cell r="E3169">
            <v>36</v>
          </cell>
          <cell r="F3169" t="str">
            <v>ju</v>
          </cell>
          <cell r="G3169">
            <v>1647166</v>
          </cell>
        </row>
        <row r="3170">
          <cell r="C3170">
            <v>42251</v>
          </cell>
          <cell r="D3170" t="str">
            <v>viernes</v>
          </cell>
          <cell r="E3170">
            <v>36</v>
          </cell>
          <cell r="F3170" t="str">
            <v>vi</v>
          </cell>
          <cell r="G3170">
            <v>1667631</v>
          </cell>
        </row>
        <row r="3171">
          <cell r="C3171">
            <v>42252</v>
          </cell>
          <cell r="D3171" t="str">
            <v>sábado</v>
          </cell>
          <cell r="E3171">
            <v>36</v>
          </cell>
          <cell r="F3171" t="str">
            <v>sá</v>
          </cell>
          <cell r="G3171">
            <v>949714</v>
          </cell>
        </row>
        <row r="3172">
          <cell r="C3172">
            <v>42253</v>
          </cell>
          <cell r="D3172" t="str">
            <v>domingo</v>
          </cell>
          <cell r="E3172">
            <v>36</v>
          </cell>
          <cell r="F3172" t="str">
            <v>do</v>
          </cell>
          <cell r="G3172">
            <v>747919</v>
          </cell>
        </row>
        <row r="3173">
          <cell r="C3173">
            <v>42254</v>
          </cell>
          <cell r="D3173" t="str">
            <v>lunes</v>
          </cell>
          <cell r="E3173">
            <v>37</v>
          </cell>
          <cell r="F3173" t="str">
            <v>lu</v>
          </cell>
          <cell r="G3173">
            <v>1691300</v>
          </cell>
        </row>
        <row r="3174">
          <cell r="C3174">
            <v>42255</v>
          </cell>
          <cell r="D3174" t="str">
            <v>martes</v>
          </cell>
          <cell r="E3174">
            <v>37</v>
          </cell>
          <cell r="F3174" t="str">
            <v>ma</v>
          </cell>
          <cell r="G3174">
            <v>1761476</v>
          </cell>
        </row>
        <row r="3175">
          <cell r="C3175">
            <v>42256</v>
          </cell>
          <cell r="D3175" t="str">
            <v>miércoles</v>
          </cell>
          <cell r="E3175">
            <v>37</v>
          </cell>
          <cell r="F3175" t="str">
            <v>mi</v>
          </cell>
          <cell r="G3175">
            <v>1782168</v>
          </cell>
        </row>
        <row r="3176">
          <cell r="C3176">
            <v>42257</v>
          </cell>
          <cell r="D3176" t="str">
            <v>jueves</v>
          </cell>
          <cell r="E3176">
            <v>37</v>
          </cell>
          <cell r="F3176" t="str">
            <v>ju</v>
          </cell>
          <cell r="G3176">
            <v>1825763</v>
          </cell>
        </row>
        <row r="3177">
          <cell r="C3177">
            <v>42258</v>
          </cell>
          <cell r="D3177" t="str">
            <v>viernes</v>
          </cell>
          <cell r="E3177">
            <v>37</v>
          </cell>
          <cell r="F3177" t="str">
            <v>vi</v>
          </cell>
          <cell r="G3177">
            <v>1868815</v>
          </cell>
        </row>
        <row r="3178">
          <cell r="C3178">
            <v>42259</v>
          </cell>
          <cell r="D3178" t="str">
            <v>sábado</v>
          </cell>
          <cell r="E3178">
            <v>37</v>
          </cell>
          <cell r="F3178" t="str">
            <v>sá</v>
          </cell>
          <cell r="G3178">
            <v>1061985</v>
          </cell>
        </row>
        <row r="3179">
          <cell r="C3179">
            <v>42260</v>
          </cell>
          <cell r="D3179" t="str">
            <v>domingo</v>
          </cell>
          <cell r="E3179">
            <v>37</v>
          </cell>
          <cell r="F3179" t="str">
            <v>do</v>
          </cell>
          <cell r="G3179">
            <v>816697</v>
          </cell>
        </row>
        <row r="3180">
          <cell r="C3180">
            <v>42261</v>
          </cell>
          <cell r="D3180" t="str">
            <v>lunes</v>
          </cell>
          <cell r="E3180">
            <v>38</v>
          </cell>
          <cell r="F3180" t="str">
            <v>lu</v>
          </cell>
          <cell r="G3180">
            <v>1766044</v>
          </cell>
        </row>
        <row r="3181">
          <cell r="C3181">
            <v>42262</v>
          </cell>
          <cell r="D3181" t="str">
            <v>martes</v>
          </cell>
          <cell r="E3181">
            <v>38</v>
          </cell>
          <cell r="F3181" t="str">
            <v>ma</v>
          </cell>
          <cell r="G3181">
            <v>1830322</v>
          </cell>
        </row>
        <row r="3182">
          <cell r="C3182">
            <v>42263</v>
          </cell>
          <cell r="D3182" t="str">
            <v>miércoles</v>
          </cell>
          <cell r="E3182">
            <v>38</v>
          </cell>
          <cell r="F3182" t="str">
            <v>mi</v>
          </cell>
          <cell r="G3182">
            <v>1858276</v>
          </cell>
        </row>
        <row r="3183">
          <cell r="C3183">
            <v>42264</v>
          </cell>
          <cell r="D3183" t="str">
            <v>jueves</v>
          </cell>
          <cell r="E3183">
            <v>38</v>
          </cell>
          <cell r="F3183" t="str">
            <v>ju</v>
          </cell>
          <cell r="G3183">
            <v>1865821</v>
          </cell>
        </row>
        <row r="3184">
          <cell r="C3184">
            <v>42265</v>
          </cell>
          <cell r="D3184" t="str">
            <v>viernes</v>
          </cell>
          <cell r="E3184">
            <v>38</v>
          </cell>
          <cell r="F3184" t="str">
            <v>vi</v>
          </cell>
          <cell r="G3184">
            <v>1922227</v>
          </cell>
        </row>
        <row r="3185">
          <cell r="C3185">
            <v>42266</v>
          </cell>
          <cell r="D3185" t="str">
            <v>sábado</v>
          </cell>
          <cell r="E3185">
            <v>38</v>
          </cell>
          <cell r="F3185" t="str">
            <v>sá</v>
          </cell>
          <cell r="G3185">
            <v>1098627</v>
          </cell>
        </row>
        <row r="3186">
          <cell r="C3186">
            <v>42267</v>
          </cell>
          <cell r="D3186" t="str">
            <v>domingo</v>
          </cell>
          <cell r="E3186">
            <v>38</v>
          </cell>
          <cell r="F3186" t="str">
            <v>do</v>
          </cell>
          <cell r="G3186">
            <v>793254</v>
          </cell>
        </row>
        <row r="3187">
          <cell r="C3187">
            <v>42268</v>
          </cell>
          <cell r="D3187" t="str">
            <v>lunes</v>
          </cell>
          <cell r="E3187">
            <v>39</v>
          </cell>
          <cell r="F3187" t="str">
            <v>lu</v>
          </cell>
          <cell r="G3187">
            <v>1831420</v>
          </cell>
        </row>
        <row r="3188">
          <cell r="C3188">
            <v>42269</v>
          </cell>
          <cell r="D3188" t="str">
            <v>martes</v>
          </cell>
          <cell r="E3188">
            <v>39</v>
          </cell>
          <cell r="F3188" t="str">
            <v>ma</v>
          </cell>
          <cell r="G3188">
            <v>1873487</v>
          </cell>
        </row>
        <row r="3189">
          <cell r="C3189">
            <v>42270</v>
          </cell>
          <cell r="D3189" t="str">
            <v>miércoles</v>
          </cell>
          <cell r="E3189">
            <v>39</v>
          </cell>
          <cell r="F3189" t="str">
            <v>mi</v>
          </cell>
          <cell r="G3189">
            <v>1887785</v>
          </cell>
        </row>
        <row r="3190">
          <cell r="C3190">
            <v>42271</v>
          </cell>
          <cell r="D3190" t="str">
            <v>jueves</v>
          </cell>
          <cell r="E3190">
            <v>39</v>
          </cell>
          <cell r="F3190" t="str">
            <v>ju</v>
          </cell>
          <cell r="G3190">
            <v>1910074</v>
          </cell>
        </row>
        <row r="3191">
          <cell r="C3191">
            <v>42272</v>
          </cell>
          <cell r="D3191" t="str">
            <v>viernes</v>
          </cell>
          <cell r="E3191">
            <v>39</v>
          </cell>
          <cell r="F3191" t="str">
            <v>vi</v>
          </cell>
          <cell r="G3191">
            <v>1954484</v>
          </cell>
        </row>
        <row r="3192">
          <cell r="C3192">
            <v>42273</v>
          </cell>
          <cell r="D3192" t="str">
            <v>sábado</v>
          </cell>
          <cell r="E3192">
            <v>39</v>
          </cell>
          <cell r="F3192" t="str">
            <v>sá</v>
          </cell>
          <cell r="G3192">
            <v>1107694</v>
          </cell>
        </row>
        <row r="3193">
          <cell r="C3193">
            <v>42274</v>
          </cell>
          <cell r="D3193" t="str">
            <v>domingo</v>
          </cell>
          <cell r="E3193">
            <v>39</v>
          </cell>
          <cell r="F3193" t="str">
            <v>do</v>
          </cell>
          <cell r="G3193">
            <v>798336</v>
          </cell>
        </row>
        <row r="3194">
          <cell r="C3194">
            <v>42275</v>
          </cell>
          <cell r="D3194" t="str">
            <v>lunes</v>
          </cell>
          <cell r="E3194">
            <v>40</v>
          </cell>
          <cell r="F3194" t="str">
            <v>lu</v>
          </cell>
          <cell r="G3194">
            <v>1871155</v>
          </cell>
        </row>
        <row r="3195">
          <cell r="C3195">
            <v>42276</v>
          </cell>
          <cell r="D3195" t="str">
            <v>martes</v>
          </cell>
          <cell r="E3195">
            <v>40</v>
          </cell>
          <cell r="F3195" t="str">
            <v>ma</v>
          </cell>
          <cell r="G3195">
            <v>1919525</v>
          </cell>
        </row>
        <row r="3196">
          <cell r="C3196">
            <v>42277</v>
          </cell>
          <cell r="D3196" t="str">
            <v>miércoles</v>
          </cell>
          <cell r="E3196">
            <v>40</v>
          </cell>
          <cell r="F3196" t="str">
            <v>mi</v>
          </cell>
          <cell r="G3196">
            <v>1955724</v>
          </cell>
        </row>
        <row r="3197">
          <cell r="C3197">
            <v>42278</v>
          </cell>
          <cell r="D3197" t="str">
            <v>jueves</v>
          </cell>
          <cell r="E3197">
            <v>40</v>
          </cell>
          <cell r="F3197" t="str">
            <v>ju</v>
          </cell>
          <cell r="G3197">
            <v>2030172</v>
          </cell>
        </row>
        <row r="3198">
          <cell r="C3198">
            <v>42279</v>
          </cell>
          <cell r="D3198" t="str">
            <v>viernes</v>
          </cell>
          <cell r="E3198">
            <v>40</v>
          </cell>
          <cell r="F3198" t="str">
            <v>vi</v>
          </cell>
          <cell r="G3198">
            <v>2089080</v>
          </cell>
        </row>
        <row r="3199">
          <cell r="C3199">
            <v>42280</v>
          </cell>
          <cell r="D3199" t="str">
            <v>sábado</v>
          </cell>
          <cell r="E3199">
            <v>40</v>
          </cell>
          <cell r="F3199" t="str">
            <v>sá</v>
          </cell>
          <cell r="G3199">
            <v>1183376</v>
          </cell>
        </row>
        <row r="3200">
          <cell r="C3200">
            <v>42281</v>
          </cell>
          <cell r="D3200" t="str">
            <v>domingo</v>
          </cell>
          <cell r="E3200">
            <v>40</v>
          </cell>
          <cell r="F3200" t="str">
            <v>do</v>
          </cell>
          <cell r="G3200">
            <v>883901</v>
          </cell>
        </row>
        <row r="3201">
          <cell r="C3201">
            <v>42282</v>
          </cell>
          <cell r="D3201" t="str">
            <v>lunes</v>
          </cell>
          <cell r="E3201">
            <v>41</v>
          </cell>
          <cell r="F3201" t="str">
            <v>lu</v>
          </cell>
          <cell r="G3201">
            <v>2018219</v>
          </cell>
        </row>
        <row r="3202">
          <cell r="C3202">
            <v>42283</v>
          </cell>
          <cell r="D3202" t="str">
            <v>martes</v>
          </cell>
          <cell r="E3202">
            <v>41</v>
          </cell>
          <cell r="F3202" t="str">
            <v>ma</v>
          </cell>
          <cell r="G3202">
            <v>2050152</v>
          </cell>
        </row>
        <row r="3203">
          <cell r="C3203">
            <v>42284</v>
          </cell>
          <cell r="D3203" t="str">
            <v>miércoles</v>
          </cell>
          <cell r="E3203">
            <v>41</v>
          </cell>
          <cell r="F3203" t="str">
            <v>mi</v>
          </cell>
          <cell r="G3203">
            <v>2079160</v>
          </cell>
        </row>
        <row r="3204">
          <cell r="C3204">
            <v>42285</v>
          </cell>
          <cell r="D3204" t="str">
            <v>jueves</v>
          </cell>
          <cell r="E3204">
            <v>41</v>
          </cell>
          <cell r="F3204" t="str">
            <v>ju</v>
          </cell>
          <cell r="G3204">
            <v>2096358</v>
          </cell>
        </row>
        <row r="3205">
          <cell r="C3205">
            <v>42286</v>
          </cell>
          <cell r="D3205" t="str">
            <v>viernes</v>
          </cell>
          <cell r="E3205">
            <v>41</v>
          </cell>
          <cell r="F3205" t="str">
            <v>vi</v>
          </cell>
          <cell r="G3205">
            <v>2080348</v>
          </cell>
        </row>
        <row r="3206">
          <cell r="C3206">
            <v>42287</v>
          </cell>
          <cell r="D3206" t="str">
            <v>sábado</v>
          </cell>
          <cell r="E3206">
            <v>41</v>
          </cell>
          <cell r="F3206" t="str">
            <v>sá</v>
          </cell>
          <cell r="G3206">
            <v>1149521</v>
          </cell>
        </row>
        <row r="3207">
          <cell r="C3207">
            <v>42288</v>
          </cell>
          <cell r="D3207" t="str">
            <v>domingo</v>
          </cell>
          <cell r="E3207">
            <v>41</v>
          </cell>
          <cell r="F3207" t="str">
            <v>do</v>
          </cell>
          <cell r="G3207">
            <v>913273</v>
          </cell>
        </row>
        <row r="3208">
          <cell r="C3208">
            <v>42289</v>
          </cell>
          <cell r="D3208" t="str">
            <v>lunes</v>
          </cell>
          <cell r="E3208">
            <v>42</v>
          </cell>
          <cell r="F3208" t="str">
            <v>lu</v>
          </cell>
          <cell r="G3208">
            <v>888462</v>
          </cell>
        </row>
        <row r="3209">
          <cell r="C3209">
            <v>42290</v>
          </cell>
          <cell r="D3209" t="str">
            <v>martes</v>
          </cell>
          <cell r="E3209">
            <v>42</v>
          </cell>
          <cell r="F3209" t="str">
            <v>ma</v>
          </cell>
          <cell r="G3209">
            <v>2040291</v>
          </cell>
        </row>
        <row r="3210">
          <cell r="C3210">
            <v>42291</v>
          </cell>
          <cell r="D3210" t="str">
            <v>miércoles</v>
          </cell>
          <cell r="E3210">
            <v>42</v>
          </cell>
          <cell r="F3210" t="str">
            <v>mi</v>
          </cell>
          <cell r="G3210">
            <v>2098670</v>
          </cell>
        </row>
        <row r="3211">
          <cell r="C3211">
            <v>42292</v>
          </cell>
          <cell r="D3211" t="str">
            <v>jueves</v>
          </cell>
          <cell r="E3211">
            <v>42</v>
          </cell>
          <cell r="F3211" t="str">
            <v>ju</v>
          </cell>
          <cell r="G3211">
            <v>2129849</v>
          </cell>
        </row>
        <row r="3212">
          <cell r="C3212">
            <v>42293</v>
          </cell>
          <cell r="D3212" t="str">
            <v>viernes</v>
          </cell>
          <cell r="E3212">
            <v>42</v>
          </cell>
          <cell r="F3212" t="str">
            <v>vi</v>
          </cell>
          <cell r="G3212">
            <v>2183358</v>
          </cell>
        </row>
        <row r="3213">
          <cell r="C3213">
            <v>42294</v>
          </cell>
          <cell r="D3213" t="str">
            <v>sábado</v>
          </cell>
          <cell r="E3213">
            <v>42</v>
          </cell>
          <cell r="F3213" t="str">
            <v>sá</v>
          </cell>
          <cell r="G3213">
            <v>1258385</v>
          </cell>
        </row>
        <row r="3214">
          <cell r="C3214">
            <v>42295</v>
          </cell>
          <cell r="D3214" t="str">
            <v>domingo</v>
          </cell>
          <cell r="E3214">
            <v>42</v>
          </cell>
          <cell r="F3214" t="str">
            <v>do</v>
          </cell>
          <cell r="G3214">
            <v>843705</v>
          </cell>
        </row>
        <row r="3215">
          <cell r="C3215">
            <v>42296</v>
          </cell>
          <cell r="D3215" t="str">
            <v>lunes</v>
          </cell>
          <cell r="E3215">
            <v>43</v>
          </cell>
          <cell r="F3215" t="str">
            <v>lu</v>
          </cell>
          <cell r="G3215">
            <v>2044469</v>
          </cell>
        </row>
        <row r="3216">
          <cell r="C3216">
            <v>42297</v>
          </cell>
          <cell r="D3216" t="str">
            <v>martes</v>
          </cell>
          <cell r="E3216">
            <v>43</v>
          </cell>
          <cell r="F3216" t="str">
            <v>ma</v>
          </cell>
          <cell r="G3216">
            <v>2079094</v>
          </cell>
        </row>
        <row r="3217">
          <cell r="C3217">
            <v>42298</v>
          </cell>
          <cell r="D3217" t="str">
            <v>miércoles</v>
          </cell>
          <cell r="E3217">
            <v>43</v>
          </cell>
          <cell r="F3217" t="str">
            <v>mi</v>
          </cell>
          <cell r="G3217">
            <v>2116929</v>
          </cell>
        </row>
        <row r="3218">
          <cell r="C3218">
            <v>42299</v>
          </cell>
          <cell r="D3218" t="str">
            <v>jueves</v>
          </cell>
          <cell r="E3218">
            <v>43</v>
          </cell>
          <cell r="F3218" t="str">
            <v>ju</v>
          </cell>
          <cell r="G3218">
            <v>2105987</v>
          </cell>
        </row>
        <row r="3219">
          <cell r="C3219">
            <v>42300</v>
          </cell>
          <cell r="D3219" t="str">
            <v>viernes</v>
          </cell>
          <cell r="E3219">
            <v>43</v>
          </cell>
          <cell r="F3219" t="str">
            <v>vi</v>
          </cell>
          <cell r="G3219">
            <v>2158356</v>
          </cell>
        </row>
        <row r="3220">
          <cell r="C3220">
            <v>42301</v>
          </cell>
          <cell r="D3220" t="str">
            <v>sábado</v>
          </cell>
          <cell r="E3220">
            <v>43</v>
          </cell>
          <cell r="F3220" t="str">
            <v>sá</v>
          </cell>
          <cell r="G3220">
            <v>1256207</v>
          </cell>
        </row>
        <row r="3221">
          <cell r="C3221">
            <v>42302</v>
          </cell>
          <cell r="D3221" t="str">
            <v>domingo</v>
          </cell>
          <cell r="E3221">
            <v>43</v>
          </cell>
          <cell r="F3221" t="str">
            <v>do</v>
          </cell>
          <cell r="G3221">
            <v>926677</v>
          </cell>
        </row>
        <row r="3222">
          <cell r="C3222">
            <v>42303</v>
          </cell>
          <cell r="D3222" t="str">
            <v>lunes</v>
          </cell>
          <cell r="E3222">
            <v>44</v>
          </cell>
          <cell r="F3222" t="str">
            <v>lu</v>
          </cell>
          <cell r="G3222">
            <v>2053947</v>
          </cell>
        </row>
        <row r="3223">
          <cell r="C3223">
            <v>42304</v>
          </cell>
          <cell r="D3223" t="str">
            <v>martes</v>
          </cell>
          <cell r="E3223">
            <v>44</v>
          </cell>
          <cell r="F3223" t="str">
            <v>ma</v>
          </cell>
          <cell r="G3223">
            <v>2109040</v>
          </cell>
        </row>
        <row r="3224">
          <cell r="C3224">
            <v>42305</v>
          </cell>
          <cell r="D3224" t="str">
            <v>miércoles</v>
          </cell>
          <cell r="E3224">
            <v>44</v>
          </cell>
          <cell r="F3224" t="str">
            <v>mi</v>
          </cell>
          <cell r="G3224">
            <v>2134721</v>
          </cell>
        </row>
        <row r="3225">
          <cell r="C3225">
            <v>42306</v>
          </cell>
          <cell r="D3225" t="str">
            <v>jueves</v>
          </cell>
          <cell r="E3225">
            <v>44</v>
          </cell>
          <cell r="F3225" t="str">
            <v>ju</v>
          </cell>
          <cell r="G3225">
            <v>2135868</v>
          </cell>
        </row>
        <row r="3226">
          <cell r="C3226">
            <v>42307</v>
          </cell>
          <cell r="D3226" t="str">
            <v>viernes</v>
          </cell>
          <cell r="E3226">
            <v>44</v>
          </cell>
          <cell r="F3226" t="str">
            <v>vi</v>
          </cell>
          <cell r="G3226">
            <v>2189416</v>
          </cell>
        </row>
        <row r="3227">
          <cell r="C3227">
            <v>42308</v>
          </cell>
          <cell r="D3227" t="str">
            <v>sábado</v>
          </cell>
          <cell r="E3227">
            <v>44</v>
          </cell>
          <cell r="F3227" t="str">
            <v>sá</v>
          </cell>
          <cell r="G3227">
            <v>1280418</v>
          </cell>
        </row>
        <row r="3228">
          <cell r="C3228">
            <v>42309</v>
          </cell>
          <cell r="D3228" t="str">
            <v>domingo</v>
          </cell>
          <cell r="E3228">
            <v>44</v>
          </cell>
          <cell r="F3228" t="str">
            <v>do</v>
          </cell>
          <cell r="G3228">
            <v>895841</v>
          </cell>
        </row>
        <row r="3229">
          <cell r="C3229">
            <v>42310</v>
          </cell>
          <cell r="D3229" t="str">
            <v>lunes</v>
          </cell>
          <cell r="E3229">
            <v>45</v>
          </cell>
          <cell r="F3229" t="str">
            <v>lu</v>
          </cell>
          <cell r="G3229">
            <v>1936987</v>
          </cell>
        </row>
        <row r="3230">
          <cell r="C3230">
            <v>42311</v>
          </cell>
          <cell r="D3230" t="str">
            <v>martes</v>
          </cell>
          <cell r="E3230">
            <v>45</v>
          </cell>
          <cell r="F3230" t="str">
            <v>ma</v>
          </cell>
          <cell r="G3230">
            <v>2137825</v>
          </cell>
        </row>
        <row r="3231">
          <cell r="C3231">
            <v>42312</v>
          </cell>
          <cell r="D3231" t="str">
            <v>miércoles</v>
          </cell>
          <cell r="E3231">
            <v>45</v>
          </cell>
          <cell r="F3231" t="str">
            <v>mi</v>
          </cell>
          <cell r="G3231">
            <v>2135275</v>
          </cell>
        </row>
        <row r="3232">
          <cell r="C3232">
            <v>42313</v>
          </cell>
          <cell r="D3232" t="str">
            <v>jueves</v>
          </cell>
          <cell r="E3232">
            <v>45</v>
          </cell>
          <cell r="F3232" t="str">
            <v>ju</v>
          </cell>
          <cell r="G3232">
            <v>2142017</v>
          </cell>
        </row>
        <row r="3233">
          <cell r="C3233">
            <v>42314</v>
          </cell>
          <cell r="D3233" t="str">
            <v>viernes</v>
          </cell>
          <cell r="E3233">
            <v>45</v>
          </cell>
          <cell r="F3233" t="str">
            <v>vi</v>
          </cell>
          <cell r="G3233">
            <v>2116325</v>
          </cell>
        </row>
        <row r="3234">
          <cell r="C3234">
            <v>42315</v>
          </cell>
          <cell r="D3234" t="str">
            <v>sábado</v>
          </cell>
          <cell r="E3234">
            <v>45</v>
          </cell>
          <cell r="F3234" t="str">
            <v>sá</v>
          </cell>
          <cell r="G3234">
            <v>1203462</v>
          </cell>
        </row>
        <row r="3235">
          <cell r="C3235">
            <v>42316</v>
          </cell>
          <cell r="D3235" t="str">
            <v>domingo</v>
          </cell>
          <cell r="E3235">
            <v>45</v>
          </cell>
          <cell r="F3235" t="str">
            <v>do</v>
          </cell>
          <cell r="G3235">
            <v>907305</v>
          </cell>
        </row>
        <row r="3236">
          <cell r="C3236">
            <v>42317</v>
          </cell>
          <cell r="D3236" t="str">
            <v>lunes</v>
          </cell>
          <cell r="E3236">
            <v>46</v>
          </cell>
          <cell r="F3236" t="str">
            <v>lu</v>
          </cell>
          <cell r="G3236">
            <v>959907</v>
          </cell>
        </row>
        <row r="3237">
          <cell r="C3237">
            <v>42318</v>
          </cell>
          <cell r="D3237" t="str">
            <v>martes</v>
          </cell>
          <cell r="E3237">
            <v>46</v>
          </cell>
          <cell r="F3237" t="str">
            <v>ma</v>
          </cell>
          <cell r="G3237">
            <v>2064448</v>
          </cell>
        </row>
        <row r="3238">
          <cell r="C3238">
            <v>42319</v>
          </cell>
          <cell r="D3238" t="str">
            <v>miércoles</v>
          </cell>
          <cell r="E3238">
            <v>46</v>
          </cell>
          <cell r="F3238" t="str">
            <v>mi</v>
          </cell>
          <cell r="G3238">
            <v>2101554</v>
          </cell>
        </row>
        <row r="3239">
          <cell r="C3239">
            <v>42320</v>
          </cell>
          <cell r="D3239" t="str">
            <v>jueves</v>
          </cell>
          <cell r="E3239">
            <v>46</v>
          </cell>
          <cell r="F3239" t="str">
            <v>ju</v>
          </cell>
          <cell r="G3239">
            <v>2126389</v>
          </cell>
        </row>
        <row r="3240">
          <cell r="C3240">
            <v>42321</v>
          </cell>
          <cell r="D3240" t="str">
            <v>viernes</v>
          </cell>
          <cell r="E3240">
            <v>46</v>
          </cell>
          <cell r="F3240" t="str">
            <v>vi</v>
          </cell>
          <cell r="G3240">
            <v>2226096</v>
          </cell>
        </row>
        <row r="3241">
          <cell r="C3241">
            <v>42322</v>
          </cell>
          <cell r="D3241" t="str">
            <v>sábado</v>
          </cell>
          <cell r="E3241">
            <v>46</v>
          </cell>
          <cell r="F3241" t="str">
            <v>sá</v>
          </cell>
          <cell r="G3241">
            <v>1231188</v>
          </cell>
        </row>
        <row r="3242">
          <cell r="C3242">
            <v>42323</v>
          </cell>
          <cell r="D3242" t="str">
            <v>domingo</v>
          </cell>
          <cell r="E3242">
            <v>46</v>
          </cell>
          <cell r="F3242" t="str">
            <v>do</v>
          </cell>
          <cell r="G3242">
            <v>888300</v>
          </cell>
        </row>
        <row r="3243">
          <cell r="C3243">
            <v>42324</v>
          </cell>
          <cell r="D3243" t="str">
            <v>lunes</v>
          </cell>
          <cell r="E3243">
            <v>47</v>
          </cell>
          <cell r="F3243" t="str">
            <v>lu</v>
          </cell>
          <cell r="G3243">
            <v>2018853</v>
          </cell>
        </row>
        <row r="3244">
          <cell r="C3244">
            <v>42325</v>
          </cell>
          <cell r="D3244" t="str">
            <v>martes</v>
          </cell>
          <cell r="E3244">
            <v>47</v>
          </cell>
          <cell r="F3244" t="str">
            <v>ma</v>
          </cell>
          <cell r="G3244">
            <v>2061233</v>
          </cell>
        </row>
        <row r="3245">
          <cell r="C3245">
            <v>42326</v>
          </cell>
          <cell r="D3245" t="str">
            <v>miércoles</v>
          </cell>
          <cell r="E3245">
            <v>47</v>
          </cell>
          <cell r="F3245" t="str">
            <v>mi</v>
          </cell>
          <cell r="G3245">
            <v>2062411</v>
          </cell>
        </row>
        <row r="3246">
          <cell r="C3246">
            <v>42327</v>
          </cell>
          <cell r="D3246" t="str">
            <v>jueves</v>
          </cell>
          <cell r="E3246">
            <v>47</v>
          </cell>
          <cell r="F3246" t="str">
            <v>ju</v>
          </cell>
          <cell r="G3246">
            <v>2087839</v>
          </cell>
        </row>
        <row r="3247">
          <cell r="C3247">
            <v>42328</v>
          </cell>
          <cell r="D3247" t="str">
            <v>viernes</v>
          </cell>
          <cell r="E3247">
            <v>47</v>
          </cell>
          <cell r="F3247" t="str">
            <v>vi</v>
          </cell>
          <cell r="G3247">
            <v>2148421</v>
          </cell>
        </row>
        <row r="3248">
          <cell r="C3248">
            <v>42329</v>
          </cell>
          <cell r="D3248" t="str">
            <v>sábado</v>
          </cell>
          <cell r="E3248">
            <v>47</v>
          </cell>
          <cell r="F3248" t="str">
            <v>sá</v>
          </cell>
          <cell r="G3248">
            <v>1225829</v>
          </cell>
        </row>
        <row r="3249">
          <cell r="C3249">
            <v>42330</v>
          </cell>
          <cell r="D3249" t="str">
            <v>domingo</v>
          </cell>
          <cell r="E3249">
            <v>47</v>
          </cell>
          <cell r="F3249" t="str">
            <v>do</v>
          </cell>
          <cell r="G3249">
            <v>865139</v>
          </cell>
        </row>
        <row r="3250">
          <cell r="C3250">
            <v>42331</v>
          </cell>
          <cell r="D3250" t="str">
            <v>lunes</v>
          </cell>
          <cell r="E3250">
            <v>48</v>
          </cell>
          <cell r="F3250" t="str">
            <v>lu</v>
          </cell>
          <cell r="G3250">
            <v>2020466</v>
          </cell>
        </row>
        <row r="3251">
          <cell r="C3251">
            <v>42332</v>
          </cell>
          <cell r="D3251" t="str">
            <v>martes</v>
          </cell>
          <cell r="E3251">
            <v>48</v>
          </cell>
          <cell r="F3251" t="str">
            <v>ma</v>
          </cell>
          <cell r="G3251">
            <v>2063251</v>
          </cell>
        </row>
        <row r="3252">
          <cell r="C3252">
            <v>42333</v>
          </cell>
          <cell r="D3252" t="str">
            <v>miércoles</v>
          </cell>
          <cell r="E3252">
            <v>48</v>
          </cell>
          <cell r="F3252" t="str">
            <v>mi</v>
          </cell>
          <cell r="G3252">
            <v>2111780</v>
          </cell>
        </row>
        <row r="3253">
          <cell r="C3253">
            <v>42334</v>
          </cell>
          <cell r="D3253" t="str">
            <v>jueves</v>
          </cell>
          <cell r="E3253">
            <v>48</v>
          </cell>
          <cell r="F3253" t="str">
            <v>ju</v>
          </cell>
          <cell r="G3253">
            <v>2123788</v>
          </cell>
        </row>
        <row r="3254">
          <cell r="C3254">
            <v>42335</v>
          </cell>
          <cell r="D3254" t="str">
            <v>viernes</v>
          </cell>
          <cell r="E3254">
            <v>48</v>
          </cell>
          <cell r="F3254" t="str">
            <v>vi</v>
          </cell>
          <cell r="G3254">
            <v>2272170</v>
          </cell>
        </row>
        <row r="3255">
          <cell r="C3255">
            <v>42336</v>
          </cell>
          <cell r="D3255" t="str">
            <v>sábado</v>
          </cell>
          <cell r="E3255">
            <v>48</v>
          </cell>
          <cell r="F3255" t="str">
            <v>sá</v>
          </cell>
          <cell r="G3255">
            <v>1360405</v>
          </cell>
        </row>
        <row r="3256">
          <cell r="C3256">
            <v>42337</v>
          </cell>
          <cell r="D3256" t="str">
            <v>domingo</v>
          </cell>
          <cell r="E3256">
            <v>48</v>
          </cell>
          <cell r="F3256" t="str">
            <v>do</v>
          </cell>
          <cell r="G3256">
            <v>936088</v>
          </cell>
        </row>
        <row r="3257">
          <cell r="C3257">
            <v>42338</v>
          </cell>
          <cell r="D3257" t="str">
            <v>lunes</v>
          </cell>
          <cell r="E3257">
            <v>49</v>
          </cell>
          <cell r="F3257" t="str">
            <v>lu</v>
          </cell>
          <cell r="G3257">
            <v>2031788</v>
          </cell>
        </row>
        <row r="3258">
          <cell r="C3258">
            <v>42339</v>
          </cell>
          <cell r="D3258" t="str">
            <v>martes</v>
          </cell>
          <cell r="E3258">
            <v>49</v>
          </cell>
          <cell r="F3258" t="str">
            <v>ma</v>
          </cell>
          <cell r="G3258">
            <v>2070873</v>
          </cell>
        </row>
        <row r="3259">
          <cell r="C3259">
            <v>42340</v>
          </cell>
          <cell r="D3259" t="str">
            <v>miércoles</v>
          </cell>
          <cell r="E3259">
            <v>49</v>
          </cell>
          <cell r="F3259" t="str">
            <v>mi</v>
          </cell>
          <cell r="G3259">
            <v>2127225</v>
          </cell>
        </row>
        <row r="3260">
          <cell r="C3260">
            <v>42341</v>
          </cell>
          <cell r="D3260" t="str">
            <v>jueves</v>
          </cell>
          <cell r="E3260">
            <v>49</v>
          </cell>
          <cell r="F3260" t="str">
            <v>ju</v>
          </cell>
          <cell r="G3260">
            <v>2166100</v>
          </cell>
        </row>
        <row r="3261">
          <cell r="C3261">
            <v>42342</v>
          </cell>
          <cell r="D3261" t="str">
            <v>viernes</v>
          </cell>
          <cell r="E3261">
            <v>49</v>
          </cell>
          <cell r="F3261" t="str">
            <v>vi</v>
          </cell>
          <cell r="G3261">
            <v>2187435</v>
          </cell>
        </row>
        <row r="3262">
          <cell r="C3262">
            <v>42343</v>
          </cell>
          <cell r="D3262" t="str">
            <v>sábado</v>
          </cell>
          <cell r="E3262">
            <v>49</v>
          </cell>
          <cell r="F3262" t="str">
            <v>sá</v>
          </cell>
          <cell r="G3262">
            <v>1360169</v>
          </cell>
        </row>
        <row r="3263">
          <cell r="C3263">
            <v>42344</v>
          </cell>
          <cell r="D3263" t="str">
            <v>domingo</v>
          </cell>
          <cell r="E3263">
            <v>49</v>
          </cell>
          <cell r="F3263" t="str">
            <v>do</v>
          </cell>
          <cell r="G3263">
            <v>1122745</v>
          </cell>
        </row>
        <row r="3264">
          <cell r="C3264">
            <v>42345</v>
          </cell>
          <cell r="D3264" t="str">
            <v>lunes</v>
          </cell>
          <cell r="E3264">
            <v>50</v>
          </cell>
          <cell r="F3264" t="str">
            <v>lu</v>
          </cell>
          <cell r="G3264">
            <v>1752892</v>
          </cell>
        </row>
        <row r="3265">
          <cell r="C3265">
            <v>42346</v>
          </cell>
          <cell r="D3265" t="str">
            <v>martes</v>
          </cell>
          <cell r="E3265">
            <v>50</v>
          </cell>
          <cell r="F3265" t="str">
            <v>ma</v>
          </cell>
          <cell r="G3265">
            <v>956365</v>
          </cell>
        </row>
        <row r="3266">
          <cell r="C3266">
            <v>42347</v>
          </cell>
          <cell r="D3266" t="str">
            <v>miércoles</v>
          </cell>
          <cell r="E3266">
            <v>50</v>
          </cell>
          <cell r="F3266" t="str">
            <v>mi</v>
          </cell>
          <cell r="G3266">
            <v>2069567</v>
          </cell>
        </row>
        <row r="3267">
          <cell r="C3267">
            <v>42348</v>
          </cell>
          <cell r="D3267" t="str">
            <v>jueves</v>
          </cell>
          <cell r="E3267">
            <v>50</v>
          </cell>
          <cell r="F3267" t="str">
            <v>ju</v>
          </cell>
          <cell r="G3267">
            <v>2106433</v>
          </cell>
        </row>
        <row r="3268">
          <cell r="C3268">
            <v>42349</v>
          </cell>
          <cell r="D3268" t="str">
            <v>viernes</v>
          </cell>
          <cell r="E3268">
            <v>50</v>
          </cell>
          <cell r="F3268" t="str">
            <v>vi</v>
          </cell>
          <cell r="G3268">
            <v>2220978</v>
          </cell>
        </row>
        <row r="3269">
          <cell r="C3269">
            <v>42350</v>
          </cell>
          <cell r="D3269" t="str">
            <v>sábado</v>
          </cell>
          <cell r="E3269">
            <v>50</v>
          </cell>
          <cell r="F3269" t="str">
            <v>sá</v>
          </cell>
          <cell r="G3269">
            <v>1390754</v>
          </cell>
        </row>
        <row r="3270">
          <cell r="C3270">
            <v>42351</v>
          </cell>
          <cell r="D3270" t="str">
            <v>domingo</v>
          </cell>
          <cell r="E3270">
            <v>50</v>
          </cell>
          <cell r="F3270" t="str">
            <v>do</v>
          </cell>
          <cell r="G3270">
            <v>991228</v>
          </cell>
        </row>
        <row r="3271">
          <cell r="C3271">
            <v>42352</v>
          </cell>
          <cell r="D3271" t="str">
            <v>lunes</v>
          </cell>
          <cell r="E3271">
            <v>51</v>
          </cell>
          <cell r="F3271" t="str">
            <v>lu</v>
          </cell>
          <cell r="G3271">
            <v>2029301</v>
          </cell>
        </row>
        <row r="3272">
          <cell r="C3272">
            <v>42353</v>
          </cell>
          <cell r="D3272" t="str">
            <v>martes</v>
          </cell>
          <cell r="E3272">
            <v>51</v>
          </cell>
          <cell r="F3272" t="str">
            <v>ma</v>
          </cell>
          <cell r="G3272">
            <v>2085480</v>
          </cell>
        </row>
        <row r="3273">
          <cell r="C3273">
            <v>42354</v>
          </cell>
          <cell r="D3273" t="str">
            <v>miércoles</v>
          </cell>
          <cell r="E3273">
            <v>51</v>
          </cell>
          <cell r="F3273" t="str">
            <v>mi</v>
          </cell>
          <cell r="G3273">
            <v>2128791</v>
          </cell>
        </row>
        <row r="3274">
          <cell r="C3274">
            <v>42355</v>
          </cell>
          <cell r="D3274" t="str">
            <v>jueves</v>
          </cell>
          <cell r="E3274">
            <v>51</v>
          </cell>
          <cell r="F3274" t="str">
            <v>ju</v>
          </cell>
          <cell r="G3274">
            <v>2166102</v>
          </cell>
        </row>
        <row r="3275">
          <cell r="C3275">
            <v>42356</v>
          </cell>
          <cell r="D3275" t="str">
            <v>viernes</v>
          </cell>
          <cell r="E3275">
            <v>51</v>
          </cell>
          <cell r="F3275" t="str">
            <v>vi</v>
          </cell>
          <cell r="G3275">
            <v>2236353</v>
          </cell>
        </row>
        <row r="3276">
          <cell r="C3276">
            <v>42357</v>
          </cell>
          <cell r="D3276" t="str">
            <v>sábado</v>
          </cell>
          <cell r="E3276">
            <v>51</v>
          </cell>
          <cell r="F3276" t="str">
            <v>sá</v>
          </cell>
          <cell r="G3276">
            <v>1412997</v>
          </cell>
        </row>
        <row r="3277">
          <cell r="C3277">
            <v>42358</v>
          </cell>
          <cell r="D3277" t="str">
            <v>domingo</v>
          </cell>
          <cell r="E3277">
            <v>51</v>
          </cell>
          <cell r="F3277" t="str">
            <v>do</v>
          </cell>
          <cell r="G3277">
            <v>998115</v>
          </cell>
        </row>
        <row r="3278">
          <cell r="C3278">
            <v>42359</v>
          </cell>
          <cell r="D3278" t="str">
            <v>lunes</v>
          </cell>
          <cell r="E3278">
            <v>52</v>
          </cell>
          <cell r="F3278" t="str">
            <v>lu</v>
          </cell>
          <cell r="G3278">
            <v>1984709</v>
          </cell>
        </row>
        <row r="3279">
          <cell r="C3279">
            <v>42360</v>
          </cell>
          <cell r="D3279" t="str">
            <v>martes</v>
          </cell>
          <cell r="E3279">
            <v>52</v>
          </cell>
          <cell r="F3279" t="str">
            <v>ma</v>
          </cell>
          <cell r="G3279">
            <v>2000203</v>
          </cell>
        </row>
        <row r="3280">
          <cell r="C3280">
            <v>42361</v>
          </cell>
          <cell r="D3280" t="str">
            <v>miércoles</v>
          </cell>
          <cell r="E3280">
            <v>52</v>
          </cell>
          <cell r="F3280" t="str">
            <v>mi</v>
          </cell>
          <cell r="G3280">
            <v>1826591</v>
          </cell>
        </row>
        <row r="3281">
          <cell r="C3281">
            <v>42362</v>
          </cell>
          <cell r="D3281" t="str">
            <v>jueves</v>
          </cell>
          <cell r="E3281">
            <v>52</v>
          </cell>
          <cell r="F3281" t="str">
            <v>ju</v>
          </cell>
          <cell r="G3281">
            <v>900461</v>
          </cell>
        </row>
        <row r="3282">
          <cell r="C3282">
            <v>42363</v>
          </cell>
          <cell r="D3282" t="str">
            <v>viernes</v>
          </cell>
          <cell r="E3282">
            <v>52</v>
          </cell>
          <cell r="F3282" t="str">
            <v>vi</v>
          </cell>
          <cell r="G3282">
            <v>506284</v>
          </cell>
        </row>
        <row r="3283">
          <cell r="C3283">
            <v>42364</v>
          </cell>
          <cell r="D3283" t="str">
            <v>sábado</v>
          </cell>
          <cell r="E3283">
            <v>52</v>
          </cell>
          <cell r="F3283" t="str">
            <v>sá</v>
          </cell>
          <cell r="G3283">
            <v>1120088</v>
          </cell>
        </row>
        <row r="3284">
          <cell r="C3284">
            <v>42365</v>
          </cell>
          <cell r="D3284" t="str">
            <v>domingo</v>
          </cell>
          <cell r="E3284">
            <v>52</v>
          </cell>
          <cell r="F3284" t="str">
            <v>do</v>
          </cell>
          <cell r="G3284">
            <v>937755</v>
          </cell>
        </row>
        <row r="3285">
          <cell r="C3285">
            <v>42366</v>
          </cell>
          <cell r="D3285" t="str">
            <v>lunes</v>
          </cell>
          <cell r="E3285">
            <v>53</v>
          </cell>
          <cell r="F3285" t="str">
            <v>lu</v>
          </cell>
          <cell r="G3285">
            <v>1650411</v>
          </cell>
        </row>
        <row r="3286">
          <cell r="C3286">
            <v>42367</v>
          </cell>
          <cell r="D3286" t="str">
            <v>martes</v>
          </cell>
          <cell r="E3286">
            <v>53</v>
          </cell>
          <cell r="F3286" t="str">
            <v>ma</v>
          </cell>
          <cell r="G3286">
            <v>1713778</v>
          </cell>
        </row>
        <row r="3287">
          <cell r="C3287">
            <v>42368</v>
          </cell>
          <cell r="D3287" t="str">
            <v>miércoles</v>
          </cell>
          <cell r="E3287">
            <v>53</v>
          </cell>
          <cell r="F3287" t="str">
            <v>mi</v>
          </cell>
          <cell r="G3287">
            <v>1716698</v>
          </cell>
        </row>
        <row r="3288">
          <cell r="C3288">
            <v>42369</v>
          </cell>
          <cell r="D3288" t="str">
            <v>jueves</v>
          </cell>
          <cell r="E3288">
            <v>53</v>
          </cell>
          <cell r="F3288" t="str">
            <v>ju</v>
          </cell>
          <cell r="G3288">
            <v>1051559</v>
          </cell>
        </row>
        <row r="3289">
          <cell r="C3289">
            <v>42370</v>
          </cell>
          <cell r="D3289" t="str">
            <v>viernes</v>
          </cell>
          <cell r="E3289">
            <v>53</v>
          </cell>
          <cell r="F3289" t="str">
            <v>vi</v>
          </cell>
          <cell r="G3289">
            <v>553616</v>
          </cell>
        </row>
        <row r="3290">
          <cell r="C3290">
            <v>42371</v>
          </cell>
          <cell r="D3290" t="str">
            <v>sábado</v>
          </cell>
          <cell r="E3290">
            <v>53</v>
          </cell>
          <cell r="F3290" t="str">
            <v>sá</v>
          </cell>
          <cell r="G3290">
            <v>1121468</v>
          </cell>
        </row>
        <row r="3291">
          <cell r="C3291">
            <v>42372</v>
          </cell>
          <cell r="D3291" t="str">
            <v>domingo</v>
          </cell>
          <cell r="E3291">
            <v>53</v>
          </cell>
          <cell r="F3291" t="str">
            <v>do</v>
          </cell>
          <cell r="G3291">
            <v>874931</v>
          </cell>
        </row>
        <row r="3292">
          <cell r="C3292">
            <v>42373</v>
          </cell>
          <cell r="D3292" t="str">
            <v>lunes</v>
          </cell>
          <cell r="E3292">
            <v>1</v>
          </cell>
          <cell r="F3292" t="str">
            <v>lu</v>
          </cell>
          <cell r="G3292">
            <v>1660447</v>
          </cell>
        </row>
        <row r="3293">
          <cell r="C3293">
            <v>42374</v>
          </cell>
          <cell r="D3293" t="str">
            <v>martes</v>
          </cell>
          <cell r="E3293">
            <v>1</v>
          </cell>
          <cell r="F3293" t="str">
            <v>ma</v>
          </cell>
          <cell r="G3293">
            <v>1725975</v>
          </cell>
        </row>
        <row r="3294">
          <cell r="C3294">
            <v>42375</v>
          </cell>
          <cell r="D3294" t="str">
            <v>miércoles</v>
          </cell>
          <cell r="E3294">
            <v>1</v>
          </cell>
          <cell r="F3294" t="str">
            <v>mi</v>
          </cell>
          <cell r="G3294">
            <v>623749</v>
          </cell>
        </row>
        <row r="3295">
          <cell r="C3295">
            <v>42376</v>
          </cell>
          <cell r="D3295" t="str">
            <v>jueves</v>
          </cell>
          <cell r="E3295">
            <v>1</v>
          </cell>
          <cell r="F3295" t="str">
            <v>ju</v>
          </cell>
          <cell r="G3295">
            <v>1633806</v>
          </cell>
        </row>
        <row r="3296">
          <cell r="C3296">
            <v>42377</v>
          </cell>
          <cell r="D3296" t="str">
            <v>viernes</v>
          </cell>
          <cell r="E3296">
            <v>1</v>
          </cell>
          <cell r="F3296" t="str">
            <v>vi</v>
          </cell>
          <cell r="G3296">
            <v>1836062</v>
          </cell>
        </row>
        <row r="3297">
          <cell r="C3297">
            <v>42378</v>
          </cell>
          <cell r="D3297" t="str">
            <v>sábado</v>
          </cell>
          <cell r="E3297">
            <v>1</v>
          </cell>
          <cell r="F3297" t="str">
            <v>sá</v>
          </cell>
          <cell r="G3297">
            <v>1177017</v>
          </cell>
        </row>
        <row r="3298">
          <cell r="C3298">
            <v>42379</v>
          </cell>
          <cell r="D3298" t="str">
            <v>domingo</v>
          </cell>
          <cell r="E3298">
            <v>1</v>
          </cell>
          <cell r="F3298" t="str">
            <v>do</v>
          </cell>
          <cell r="G3298">
            <v>790207</v>
          </cell>
        </row>
        <row r="3299">
          <cell r="C3299">
            <v>42380</v>
          </cell>
          <cell r="D3299" t="str">
            <v>lunes</v>
          </cell>
          <cell r="E3299">
            <v>2</v>
          </cell>
          <cell r="F3299" t="str">
            <v>lu</v>
          </cell>
          <cell r="G3299">
            <v>1935056</v>
          </cell>
        </row>
        <row r="3300">
          <cell r="C3300">
            <v>42381</v>
          </cell>
          <cell r="D3300" t="str">
            <v>martes</v>
          </cell>
          <cell r="E3300">
            <v>2</v>
          </cell>
          <cell r="F3300" t="str">
            <v>ma</v>
          </cell>
          <cell r="G3300">
            <v>1950528</v>
          </cell>
        </row>
        <row r="3301">
          <cell r="C3301">
            <v>42382</v>
          </cell>
          <cell r="D3301" t="str">
            <v>miércoles</v>
          </cell>
          <cell r="E3301">
            <v>2</v>
          </cell>
          <cell r="F3301" t="str">
            <v>mi</v>
          </cell>
          <cell r="G3301">
            <v>1992603</v>
          </cell>
        </row>
        <row r="3302">
          <cell r="C3302">
            <v>42383</v>
          </cell>
          <cell r="D3302" t="str">
            <v>jueves</v>
          </cell>
          <cell r="E3302">
            <v>2</v>
          </cell>
          <cell r="F3302" t="str">
            <v>ju</v>
          </cell>
          <cell r="G3302">
            <v>1997005</v>
          </cell>
        </row>
        <row r="3303">
          <cell r="C3303">
            <v>42384</v>
          </cell>
          <cell r="D3303" t="str">
            <v>viernes</v>
          </cell>
          <cell r="E3303">
            <v>2</v>
          </cell>
          <cell r="F3303" t="str">
            <v>vi</v>
          </cell>
          <cell r="G3303">
            <v>2079854</v>
          </cell>
        </row>
        <row r="3304">
          <cell r="C3304">
            <v>42385</v>
          </cell>
          <cell r="D3304" t="str">
            <v>sábado</v>
          </cell>
          <cell r="E3304">
            <v>2</v>
          </cell>
          <cell r="F3304" t="str">
            <v>sá</v>
          </cell>
          <cell r="G3304">
            <v>1212909</v>
          </cell>
        </row>
        <row r="3305">
          <cell r="C3305">
            <v>42386</v>
          </cell>
          <cell r="D3305" t="str">
            <v>domingo</v>
          </cell>
          <cell r="E3305">
            <v>2</v>
          </cell>
          <cell r="F3305" t="str">
            <v>do</v>
          </cell>
          <cell r="G3305">
            <v>855177</v>
          </cell>
        </row>
        <row r="3306">
          <cell r="C3306">
            <v>42387</v>
          </cell>
          <cell r="D3306" t="str">
            <v>lunes</v>
          </cell>
          <cell r="E3306">
            <v>3</v>
          </cell>
          <cell r="F3306" t="str">
            <v>lu</v>
          </cell>
          <cell r="G3306">
            <v>1951051</v>
          </cell>
        </row>
        <row r="3307">
          <cell r="C3307">
            <v>42388</v>
          </cell>
          <cell r="D3307" t="str">
            <v>martes</v>
          </cell>
          <cell r="E3307">
            <v>3</v>
          </cell>
          <cell r="F3307" t="str">
            <v>ma</v>
          </cell>
          <cell r="G3307">
            <v>1985905</v>
          </cell>
        </row>
        <row r="3308">
          <cell r="C3308">
            <v>42389</v>
          </cell>
          <cell r="D3308" t="str">
            <v>miércoles</v>
          </cell>
          <cell r="E3308">
            <v>3</v>
          </cell>
          <cell r="F3308" t="str">
            <v>mi</v>
          </cell>
          <cell r="G3308">
            <v>2029201</v>
          </cell>
        </row>
        <row r="3309">
          <cell r="C3309">
            <v>42390</v>
          </cell>
          <cell r="D3309" t="str">
            <v>jueves</v>
          </cell>
          <cell r="E3309">
            <v>3</v>
          </cell>
          <cell r="F3309" t="str">
            <v>ju</v>
          </cell>
          <cell r="G3309">
            <v>2053767</v>
          </cell>
        </row>
        <row r="3310">
          <cell r="C3310">
            <v>42391</v>
          </cell>
          <cell r="D3310" t="str">
            <v>viernes</v>
          </cell>
          <cell r="E3310">
            <v>3</v>
          </cell>
          <cell r="F3310" t="str">
            <v>vi</v>
          </cell>
          <cell r="G3310">
            <v>2107123</v>
          </cell>
        </row>
        <row r="3311">
          <cell r="C3311">
            <v>42392</v>
          </cell>
          <cell r="D3311" t="str">
            <v>sábado</v>
          </cell>
          <cell r="E3311">
            <v>3</v>
          </cell>
          <cell r="F3311" t="str">
            <v>sá</v>
          </cell>
          <cell r="G3311">
            <v>1237676</v>
          </cell>
        </row>
        <row r="3312">
          <cell r="C3312">
            <v>42393</v>
          </cell>
          <cell r="D3312" t="str">
            <v>domingo</v>
          </cell>
          <cell r="E3312">
            <v>3</v>
          </cell>
          <cell r="F3312" t="str">
            <v>do</v>
          </cell>
          <cell r="G3312">
            <v>899099</v>
          </cell>
        </row>
        <row r="3313">
          <cell r="C3313">
            <v>42394</v>
          </cell>
          <cell r="D3313" t="str">
            <v>lunes</v>
          </cell>
          <cell r="E3313">
            <v>4</v>
          </cell>
          <cell r="F3313" t="str">
            <v>lu</v>
          </cell>
          <cell r="G3313">
            <v>1932961</v>
          </cell>
        </row>
        <row r="3314">
          <cell r="C3314">
            <v>42395</v>
          </cell>
          <cell r="D3314" t="str">
            <v>martes</v>
          </cell>
          <cell r="E3314">
            <v>4</v>
          </cell>
          <cell r="F3314" t="str">
            <v>ma</v>
          </cell>
          <cell r="G3314">
            <v>1991215</v>
          </cell>
        </row>
        <row r="3315">
          <cell r="C3315">
            <v>42396</v>
          </cell>
          <cell r="D3315" t="str">
            <v>miércoles</v>
          </cell>
          <cell r="E3315">
            <v>4</v>
          </cell>
          <cell r="F3315" t="str">
            <v>mi</v>
          </cell>
          <cell r="G3315">
            <v>2026167</v>
          </cell>
        </row>
        <row r="3316">
          <cell r="C3316">
            <v>42397</v>
          </cell>
          <cell r="D3316" t="str">
            <v>jueves</v>
          </cell>
          <cell r="E3316">
            <v>4</v>
          </cell>
          <cell r="F3316" t="str">
            <v>ju</v>
          </cell>
          <cell r="G3316">
            <v>2045723</v>
          </cell>
        </row>
        <row r="3317">
          <cell r="C3317">
            <v>42398</v>
          </cell>
          <cell r="D3317" t="str">
            <v>viernes</v>
          </cell>
          <cell r="E3317">
            <v>4</v>
          </cell>
          <cell r="F3317" t="str">
            <v>vi</v>
          </cell>
          <cell r="G3317">
            <v>2014663</v>
          </cell>
        </row>
        <row r="3318">
          <cell r="C3318">
            <v>42399</v>
          </cell>
          <cell r="D3318" t="str">
            <v>sábado</v>
          </cell>
          <cell r="E3318">
            <v>4</v>
          </cell>
          <cell r="F3318" t="str">
            <v>sá</v>
          </cell>
          <cell r="G3318">
            <v>1221743</v>
          </cell>
        </row>
        <row r="3319">
          <cell r="C3319">
            <v>42400</v>
          </cell>
          <cell r="D3319" t="str">
            <v>domingo</v>
          </cell>
          <cell r="E3319">
            <v>4</v>
          </cell>
          <cell r="F3319" t="str">
            <v>do</v>
          </cell>
          <cell r="G3319">
            <v>887358</v>
          </cell>
        </row>
        <row r="3320">
          <cell r="C3320">
            <v>42401</v>
          </cell>
          <cell r="D3320" t="str">
            <v>lunes</v>
          </cell>
          <cell r="E3320">
            <v>5</v>
          </cell>
          <cell r="F3320" t="str">
            <v>lu</v>
          </cell>
          <cell r="G3320">
            <v>1977065</v>
          </cell>
        </row>
        <row r="3321">
          <cell r="C3321">
            <v>42402</v>
          </cell>
          <cell r="D3321" t="str">
            <v>martes</v>
          </cell>
          <cell r="E3321">
            <v>5</v>
          </cell>
          <cell r="F3321" t="str">
            <v>ma</v>
          </cell>
          <cell r="G3321">
            <v>2012181</v>
          </cell>
        </row>
        <row r="3322">
          <cell r="C3322">
            <v>42403</v>
          </cell>
          <cell r="D3322" t="str">
            <v>miércoles</v>
          </cell>
          <cell r="E3322">
            <v>5</v>
          </cell>
          <cell r="F3322" t="str">
            <v>mi</v>
          </cell>
          <cell r="G3322">
            <v>2061611</v>
          </cell>
        </row>
        <row r="3323">
          <cell r="C3323">
            <v>42404</v>
          </cell>
          <cell r="D3323" t="str">
            <v>jueves</v>
          </cell>
          <cell r="E3323">
            <v>5</v>
          </cell>
          <cell r="F3323" t="str">
            <v>ju</v>
          </cell>
          <cell r="G3323">
            <v>2066052</v>
          </cell>
        </row>
        <row r="3324">
          <cell r="C3324">
            <v>42405</v>
          </cell>
          <cell r="D3324" t="str">
            <v>viernes</v>
          </cell>
          <cell r="E3324">
            <v>5</v>
          </cell>
          <cell r="F3324" t="str">
            <v>vi</v>
          </cell>
          <cell r="G3324">
            <v>2123704</v>
          </cell>
        </row>
        <row r="3325">
          <cell r="C3325">
            <v>42406</v>
          </cell>
          <cell r="D3325" t="str">
            <v>sábado</v>
          </cell>
          <cell r="E3325">
            <v>5</v>
          </cell>
          <cell r="F3325" t="str">
            <v>sá</v>
          </cell>
          <cell r="G3325">
            <v>1243904</v>
          </cell>
        </row>
        <row r="3326">
          <cell r="C3326">
            <v>42407</v>
          </cell>
          <cell r="D3326" t="str">
            <v>domingo</v>
          </cell>
          <cell r="E3326">
            <v>5</v>
          </cell>
          <cell r="F3326" t="str">
            <v>do</v>
          </cell>
          <cell r="G3326">
            <v>881880</v>
          </cell>
        </row>
        <row r="3327">
          <cell r="C3327">
            <v>42408</v>
          </cell>
          <cell r="D3327" t="str">
            <v>lunes</v>
          </cell>
          <cell r="E3327">
            <v>6</v>
          </cell>
          <cell r="F3327" t="str">
            <v>lu</v>
          </cell>
          <cell r="G3327">
            <v>1872314</v>
          </cell>
        </row>
        <row r="3328">
          <cell r="C3328">
            <v>42409</v>
          </cell>
          <cell r="D3328" t="str">
            <v>martes</v>
          </cell>
          <cell r="E3328">
            <v>6</v>
          </cell>
          <cell r="F3328" t="str">
            <v>ma</v>
          </cell>
          <cell r="G3328">
            <v>2016467</v>
          </cell>
        </row>
        <row r="3329">
          <cell r="C3329">
            <v>42410</v>
          </cell>
          <cell r="D3329" t="str">
            <v>miércoles</v>
          </cell>
          <cell r="E3329">
            <v>6</v>
          </cell>
          <cell r="F3329" t="str">
            <v>mi</v>
          </cell>
          <cell r="G3329">
            <v>2042804</v>
          </cell>
        </row>
        <row r="3330">
          <cell r="C3330">
            <v>42411</v>
          </cell>
          <cell r="D3330" t="str">
            <v>jueves</v>
          </cell>
          <cell r="E3330">
            <v>6</v>
          </cell>
          <cell r="F3330" t="str">
            <v>ju</v>
          </cell>
          <cell r="G3330">
            <v>2066630</v>
          </cell>
        </row>
        <row r="3331">
          <cell r="C3331">
            <v>42412</v>
          </cell>
          <cell r="D3331" t="str">
            <v>viernes</v>
          </cell>
          <cell r="E3331">
            <v>6</v>
          </cell>
          <cell r="F3331" t="str">
            <v>vi</v>
          </cell>
          <cell r="G3331">
            <v>2119526</v>
          </cell>
        </row>
        <row r="3332">
          <cell r="C3332">
            <v>42413</v>
          </cell>
          <cell r="D3332" t="str">
            <v>sábado</v>
          </cell>
          <cell r="E3332">
            <v>6</v>
          </cell>
          <cell r="F3332" t="str">
            <v>sá</v>
          </cell>
          <cell r="G3332">
            <v>1267683</v>
          </cell>
        </row>
        <row r="3333">
          <cell r="C3333">
            <v>42414</v>
          </cell>
          <cell r="D3333" t="str">
            <v>domingo</v>
          </cell>
          <cell r="E3333">
            <v>6</v>
          </cell>
          <cell r="F3333" t="str">
            <v>do</v>
          </cell>
          <cell r="G3333">
            <v>885345</v>
          </cell>
        </row>
        <row r="3334">
          <cell r="C3334">
            <v>42415</v>
          </cell>
          <cell r="D3334" t="str">
            <v>lunes</v>
          </cell>
          <cell r="E3334">
            <v>7</v>
          </cell>
          <cell r="F3334" t="str">
            <v>lu</v>
          </cell>
          <cell r="G3334">
            <v>2000565</v>
          </cell>
        </row>
        <row r="3335">
          <cell r="C3335">
            <v>42416</v>
          </cell>
          <cell r="D3335" t="str">
            <v>martes</v>
          </cell>
          <cell r="E3335">
            <v>7</v>
          </cell>
          <cell r="F3335" t="str">
            <v>ma</v>
          </cell>
          <cell r="G3335">
            <v>2030859</v>
          </cell>
        </row>
        <row r="3336">
          <cell r="C3336">
            <v>42417</v>
          </cell>
          <cell r="D3336" t="str">
            <v>miércoles</v>
          </cell>
          <cell r="E3336">
            <v>7</v>
          </cell>
          <cell r="F3336" t="str">
            <v>mi</v>
          </cell>
          <cell r="G3336">
            <v>2064409</v>
          </cell>
        </row>
        <row r="3337">
          <cell r="C3337">
            <v>42418</v>
          </cell>
          <cell r="D3337" t="str">
            <v>jueves</v>
          </cell>
          <cell r="E3337">
            <v>7</v>
          </cell>
          <cell r="F3337" t="str">
            <v>ju</v>
          </cell>
          <cell r="G3337">
            <v>2074237</v>
          </cell>
        </row>
        <row r="3338">
          <cell r="C3338">
            <v>42419</v>
          </cell>
          <cell r="D3338" t="str">
            <v>viernes</v>
          </cell>
          <cell r="E3338">
            <v>7</v>
          </cell>
          <cell r="F3338" t="str">
            <v>vi</v>
          </cell>
          <cell r="G3338">
            <v>2130778</v>
          </cell>
        </row>
        <row r="3339">
          <cell r="C3339">
            <v>42420</v>
          </cell>
          <cell r="D3339" t="str">
            <v>sábado</v>
          </cell>
          <cell r="E3339">
            <v>7</v>
          </cell>
          <cell r="F3339" t="str">
            <v>sá</v>
          </cell>
          <cell r="G3339">
            <v>1232872</v>
          </cell>
        </row>
        <row r="3340">
          <cell r="C3340">
            <v>42421</v>
          </cell>
          <cell r="D3340" t="str">
            <v>domingo</v>
          </cell>
          <cell r="E3340">
            <v>7</v>
          </cell>
          <cell r="F3340" t="str">
            <v>do</v>
          </cell>
          <cell r="G3340">
            <v>888522</v>
          </cell>
        </row>
        <row r="3341">
          <cell r="C3341">
            <v>42422</v>
          </cell>
          <cell r="D3341" t="str">
            <v>lunes</v>
          </cell>
          <cell r="E3341">
            <v>8</v>
          </cell>
          <cell r="F3341" t="str">
            <v>lu</v>
          </cell>
          <cell r="G3341">
            <v>1976746</v>
          </cell>
        </row>
        <row r="3342">
          <cell r="C3342">
            <v>42423</v>
          </cell>
          <cell r="D3342" t="str">
            <v>martes</v>
          </cell>
          <cell r="E3342">
            <v>8</v>
          </cell>
          <cell r="F3342" t="str">
            <v>ma</v>
          </cell>
          <cell r="G3342">
            <v>2029930</v>
          </cell>
        </row>
        <row r="3343">
          <cell r="C3343">
            <v>42424</v>
          </cell>
          <cell r="D3343" t="str">
            <v>miércoles</v>
          </cell>
          <cell r="E3343">
            <v>8</v>
          </cell>
          <cell r="F3343" t="str">
            <v>mi</v>
          </cell>
          <cell r="G3343">
            <v>2089465</v>
          </cell>
        </row>
        <row r="3344">
          <cell r="C3344">
            <v>42425</v>
          </cell>
          <cell r="D3344" t="str">
            <v>jueves</v>
          </cell>
          <cell r="E3344">
            <v>8</v>
          </cell>
          <cell r="F3344" t="str">
            <v>ju</v>
          </cell>
          <cell r="G3344">
            <v>2087722</v>
          </cell>
        </row>
        <row r="3345">
          <cell r="C3345">
            <v>42426</v>
          </cell>
          <cell r="D3345" t="str">
            <v>viernes</v>
          </cell>
          <cell r="E3345">
            <v>8</v>
          </cell>
          <cell r="F3345" t="str">
            <v>vi</v>
          </cell>
          <cell r="G3345">
            <v>2166632</v>
          </cell>
        </row>
        <row r="3346">
          <cell r="C3346">
            <v>42427</v>
          </cell>
          <cell r="D3346" t="str">
            <v>sábado</v>
          </cell>
          <cell r="E3346">
            <v>8</v>
          </cell>
          <cell r="F3346" t="str">
            <v>sá</v>
          </cell>
          <cell r="G3346">
            <v>1289119</v>
          </cell>
        </row>
        <row r="3347">
          <cell r="C3347">
            <v>42428</v>
          </cell>
          <cell r="D3347" t="str">
            <v>domingo</v>
          </cell>
          <cell r="E3347">
            <v>8</v>
          </cell>
          <cell r="F3347" t="str">
            <v>do</v>
          </cell>
          <cell r="G3347">
            <v>872598</v>
          </cell>
        </row>
        <row r="3348">
          <cell r="C3348">
            <v>42429</v>
          </cell>
          <cell r="D3348" t="str">
            <v>lunes</v>
          </cell>
          <cell r="E3348">
            <v>9</v>
          </cell>
          <cell r="F3348" t="str">
            <v>lu</v>
          </cell>
          <cell r="G3348">
            <v>2004433</v>
          </cell>
        </row>
        <row r="3349">
          <cell r="C3349">
            <v>42430</v>
          </cell>
          <cell r="D3349" t="str">
            <v>martes</v>
          </cell>
          <cell r="E3349">
            <v>9</v>
          </cell>
          <cell r="F3349" t="str">
            <v>ma</v>
          </cell>
          <cell r="G3349">
            <v>2042656</v>
          </cell>
        </row>
        <row r="3350">
          <cell r="C3350">
            <v>42431</v>
          </cell>
          <cell r="D3350" t="str">
            <v>miércoles</v>
          </cell>
          <cell r="E3350">
            <v>9</v>
          </cell>
          <cell r="F3350" t="str">
            <v>mi</v>
          </cell>
          <cell r="G3350">
            <v>2069721</v>
          </cell>
        </row>
        <row r="3351">
          <cell r="C3351">
            <v>42432</v>
          </cell>
          <cell r="D3351" t="str">
            <v>jueves</v>
          </cell>
          <cell r="E3351">
            <v>9</v>
          </cell>
          <cell r="F3351" t="str">
            <v>ju</v>
          </cell>
          <cell r="G3351">
            <v>2084405</v>
          </cell>
        </row>
        <row r="3352">
          <cell r="C3352">
            <v>42433</v>
          </cell>
          <cell r="D3352" t="str">
            <v>viernes</v>
          </cell>
          <cell r="E3352">
            <v>9</v>
          </cell>
          <cell r="F3352" t="str">
            <v>vi</v>
          </cell>
          <cell r="G3352">
            <v>2154316</v>
          </cell>
        </row>
        <row r="3353">
          <cell r="C3353">
            <v>42434</v>
          </cell>
          <cell r="D3353" t="str">
            <v>sábado</v>
          </cell>
          <cell r="E3353">
            <v>9</v>
          </cell>
          <cell r="F3353" t="str">
            <v>sá</v>
          </cell>
          <cell r="G3353">
            <v>1275265</v>
          </cell>
        </row>
        <row r="3354">
          <cell r="C3354">
            <v>42435</v>
          </cell>
          <cell r="D3354" t="str">
            <v>domingo</v>
          </cell>
          <cell r="E3354">
            <v>9</v>
          </cell>
          <cell r="F3354" t="str">
            <v>do</v>
          </cell>
          <cell r="G3354">
            <v>869281</v>
          </cell>
        </row>
        <row r="3355">
          <cell r="C3355">
            <v>42436</v>
          </cell>
          <cell r="D3355" t="str">
            <v>lunes</v>
          </cell>
          <cell r="E3355">
            <v>10</v>
          </cell>
          <cell r="F3355" t="str">
            <v>lu</v>
          </cell>
          <cell r="G3355">
            <v>1985014</v>
          </cell>
        </row>
        <row r="3356">
          <cell r="C3356">
            <v>42437</v>
          </cell>
          <cell r="D3356" t="str">
            <v>martes</v>
          </cell>
          <cell r="E3356">
            <v>10</v>
          </cell>
          <cell r="F3356" t="str">
            <v>ma</v>
          </cell>
          <cell r="G3356">
            <v>2078215</v>
          </cell>
        </row>
        <row r="3357">
          <cell r="C3357">
            <v>42438</v>
          </cell>
          <cell r="D3357" t="str">
            <v>miércoles</v>
          </cell>
          <cell r="E3357">
            <v>10</v>
          </cell>
          <cell r="F3357" t="str">
            <v>mi</v>
          </cell>
          <cell r="G3357">
            <v>2057939</v>
          </cell>
        </row>
        <row r="3358">
          <cell r="C3358">
            <v>42439</v>
          </cell>
          <cell r="D3358" t="str">
            <v>jueves</v>
          </cell>
          <cell r="E3358">
            <v>10</v>
          </cell>
          <cell r="F3358" t="str">
            <v>ju</v>
          </cell>
          <cell r="G3358">
            <v>2088196</v>
          </cell>
        </row>
        <row r="3359">
          <cell r="C3359">
            <v>42440</v>
          </cell>
          <cell r="D3359" t="str">
            <v>viernes</v>
          </cell>
          <cell r="E3359">
            <v>10</v>
          </cell>
          <cell r="F3359" t="str">
            <v>vi</v>
          </cell>
          <cell r="G3359">
            <v>2138363</v>
          </cell>
        </row>
        <row r="3360">
          <cell r="C3360">
            <v>42441</v>
          </cell>
          <cell r="D3360" t="str">
            <v>sábado</v>
          </cell>
          <cell r="E3360">
            <v>10</v>
          </cell>
          <cell r="F3360" t="str">
            <v>sá</v>
          </cell>
          <cell r="G3360">
            <v>1277207</v>
          </cell>
        </row>
        <row r="3361">
          <cell r="C3361">
            <v>42442</v>
          </cell>
          <cell r="D3361" t="str">
            <v>domingo</v>
          </cell>
          <cell r="E3361">
            <v>10</v>
          </cell>
          <cell r="F3361" t="str">
            <v>do</v>
          </cell>
          <cell r="G3361">
            <v>902267</v>
          </cell>
        </row>
        <row r="3362">
          <cell r="C3362">
            <v>42443</v>
          </cell>
          <cell r="D3362" t="str">
            <v>lunes</v>
          </cell>
          <cell r="E3362">
            <v>11</v>
          </cell>
          <cell r="F3362" t="str">
            <v>lu</v>
          </cell>
          <cell r="G3362">
            <v>1988587</v>
          </cell>
        </row>
        <row r="3363">
          <cell r="C3363">
            <v>42444</v>
          </cell>
          <cell r="D3363" t="str">
            <v>martes</v>
          </cell>
          <cell r="E3363">
            <v>11</v>
          </cell>
          <cell r="F3363" t="str">
            <v>ma</v>
          </cell>
          <cell r="G3363">
            <v>2055621</v>
          </cell>
        </row>
        <row r="3364">
          <cell r="C3364">
            <v>42445</v>
          </cell>
          <cell r="D3364" t="str">
            <v>miércoles</v>
          </cell>
          <cell r="E3364">
            <v>11</v>
          </cell>
          <cell r="F3364" t="str">
            <v>mi</v>
          </cell>
          <cell r="G3364">
            <v>2068961</v>
          </cell>
        </row>
        <row r="3365">
          <cell r="C3365">
            <v>42446</v>
          </cell>
          <cell r="D3365" t="str">
            <v>jueves</v>
          </cell>
          <cell r="E3365">
            <v>11</v>
          </cell>
          <cell r="F3365" t="str">
            <v>ju</v>
          </cell>
          <cell r="G3365">
            <v>2110292</v>
          </cell>
        </row>
        <row r="3366">
          <cell r="C3366">
            <v>42447</v>
          </cell>
          <cell r="D3366" t="str">
            <v>viernes</v>
          </cell>
          <cell r="E3366">
            <v>11</v>
          </cell>
          <cell r="F3366" t="str">
            <v>vi</v>
          </cell>
          <cell r="G3366">
            <v>1915082</v>
          </cell>
        </row>
        <row r="3367">
          <cell r="C3367">
            <v>42448</v>
          </cell>
          <cell r="D3367" t="str">
            <v>sábado</v>
          </cell>
          <cell r="E3367">
            <v>11</v>
          </cell>
          <cell r="F3367" t="str">
            <v>sá</v>
          </cell>
          <cell r="G3367">
            <v>1031448</v>
          </cell>
        </row>
        <row r="3368">
          <cell r="C3368">
            <v>42449</v>
          </cell>
          <cell r="D3368" t="str">
            <v>domingo</v>
          </cell>
          <cell r="E3368">
            <v>11</v>
          </cell>
          <cell r="F3368" t="str">
            <v>do</v>
          </cell>
          <cell r="G3368">
            <v>829098</v>
          </cell>
        </row>
        <row r="3369">
          <cell r="C3369">
            <v>42450</v>
          </cell>
          <cell r="D3369" t="str">
            <v>lunes</v>
          </cell>
          <cell r="E3369">
            <v>12</v>
          </cell>
          <cell r="F3369" t="str">
            <v>lu</v>
          </cell>
          <cell r="G3369">
            <v>1544848</v>
          </cell>
        </row>
        <row r="3370">
          <cell r="C3370">
            <v>42451</v>
          </cell>
          <cell r="D3370" t="str">
            <v>martes</v>
          </cell>
          <cell r="E3370">
            <v>12</v>
          </cell>
          <cell r="F3370" t="str">
            <v>ma</v>
          </cell>
          <cell r="G3370">
            <v>1507179</v>
          </cell>
        </row>
        <row r="3371">
          <cell r="C3371">
            <v>42452</v>
          </cell>
          <cell r="D3371" t="str">
            <v>miércoles</v>
          </cell>
          <cell r="E3371">
            <v>12</v>
          </cell>
          <cell r="F3371" t="str">
            <v>mi</v>
          </cell>
          <cell r="G3371">
            <v>1427143</v>
          </cell>
        </row>
        <row r="3372">
          <cell r="C3372">
            <v>42453</v>
          </cell>
          <cell r="D3372" t="str">
            <v>jueves</v>
          </cell>
          <cell r="E3372">
            <v>12</v>
          </cell>
          <cell r="F3372" t="str">
            <v>ju</v>
          </cell>
          <cell r="G3372">
            <v>790849</v>
          </cell>
        </row>
        <row r="3373">
          <cell r="C3373">
            <v>42454</v>
          </cell>
          <cell r="D3373" t="str">
            <v>viernes</v>
          </cell>
          <cell r="E3373">
            <v>12</v>
          </cell>
          <cell r="F3373" t="str">
            <v>vi</v>
          </cell>
          <cell r="G3373">
            <v>764730</v>
          </cell>
        </row>
        <row r="3374">
          <cell r="C3374">
            <v>42455</v>
          </cell>
          <cell r="D3374" t="str">
            <v>sábado</v>
          </cell>
          <cell r="E3374">
            <v>12</v>
          </cell>
          <cell r="F3374" t="str">
            <v>sá</v>
          </cell>
          <cell r="G3374">
            <v>853073</v>
          </cell>
        </row>
        <row r="3375">
          <cell r="C3375">
            <v>42456</v>
          </cell>
          <cell r="D3375" t="str">
            <v>domingo</v>
          </cell>
          <cell r="E3375">
            <v>12</v>
          </cell>
          <cell r="F3375" t="str">
            <v>do</v>
          </cell>
          <cell r="G3375">
            <v>745535</v>
          </cell>
        </row>
        <row r="3376">
          <cell r="C3376">
            <v>42457</v>
          </cell>
          <cell r="D3376" t="str">
            <v>lunes</v>
          </cell>
          <cell r="E3376">
            <v>13</v>
          </cell>
          <cell r="F3376" t="str">
            <v>lu</v>
          </cell>
          <cell r="G3376">
            <v>1588158</v>
          </cell>
        </row>
        <row r="3377">
          <cell r="C3377">
            <v>42458</v>
          </cell>
          <cell r="D3377" t="str">
            <v>martes</v>
          </cell>
          <cell r="E3377">
            <v>13</v>
          </cell>
          <cell r="F3377" t="str">
            <v>ma</v>
          </cell>
          <cell r="G3377">
            <v>1828556</v>
          </cell>
        </row>
        <row r="3378">
          <cell r="C3378">
            <v>42459</v>
          </cell>
          <cell r="D3378" t="str">
            <v>miércoles</v>
          </cell>
          <cell r="E3378">
            <v>13</v>
          </cell>
          <cell r="F3378" t="str">
            <v>mi</v>
          </cell>
          <cell r="G3378">
            <v>1983126</v>
          </cell>
        </row>
        <row r="3379">
          <cell r="C3379">
            <v>42460</v>
          </cell>
          <cell r="D3379" t="str">
            <v>jueves</v>
          </cell>
          <cell r="E3379">
            <v>13</v>
          </cell>
          <cell r="F3379" t="str">
            <v>ju</v>
          </cell>
          <cell r="G3379">
            <v>2039722</v>
          </cell>
        </row>
        <row r="3380">
          <cell r="C3380">
            <v>42461</v>
          </cell>
          <cell r="D3380" t="str">
            <v>viernes</v>
          </cell>
          <cell r="E3380">
            <v>13</v>
          </cell>
          <cell r="F3380" t="str">
            <v>vi</v>
          </cell>
          <cell r="G3380">
            <v>2122968</v>
          </cell>
        </row>
        <row r="3381">
          <cell r="C3381">
            <v>42462</v>
          </cell>
          <cell r="D3381" t="str">
            <v>sábado</v>
          </cell>
          <cell r="E3381">
            <v>13</v>
          </cell>
          <cell r="F3381" t="str">
            <v>sá</v>
          </cell>
          <cell r="G3381">
            <v>1220000</v>
          </cell>
        </row>
        <row r="3382">
          <cell r="C3382">
            <v>42463</v>
          </cell>
          <cell r="D3382" t="str">
            <v>domingo</v>
          </cell>
          <cell r="E3382">
            <v>13</v>
          </cell>
          <cell r="F3382" t="str">
            <v>do</v>
          </cell>
          <cell r="G3382">
            <v>838484</v>
          </cell>
        </row>
        <row r="3383">
          <cell r="C3383">
            <v>42464</v>
          </cell>
          <cell r="D3383" t="str">
            <v>lunes</v>
          </cell>
          <cell r="E3383">
            <v>14</v>
          </cell>
          <cell r="F3383" t="str">
            <v>lu</v>
          </cell>
          <cell r="G3383">
            <v>2025829</v>
          </cell>
        </row>
        <row r="3384">
          <cell r="C3384">
            <v>42465</v>
          </cell>
          <cell r="D3384" t="str">
            <v>martes</v>
          </cell>
          <cell r="E3384">
            <v>14</v>
          </cell>
          <cell r="F3384" t="str">
            <v>ma</v>
          </cell>
          <cell r="G3384">
            <v>2053419</v>
          </cell>
        </row>
        <row r="3385">
          <cell r="C3385">
            <v>42466</v>
          </cell>
          <cell r="D3385" t="str">
            <v>miércoles</v>
          </cell>
          <cell r="E3385">
            <v>14</v>
          </cell>
          <cell r="F3385" t="str">
            <v>mi</v>
          </cell>
          <cell r="G3385">
            <v>2072624</v>
          </cell>
        </row>
        <row r="3386">
          <cell r="C3386">
            <v>42467</v>
          </cell>
          <cell r="D3386" t="str">
            <v>jueves</v>
          </cell>
          <cell r="E3386">
            <v>14</v>
          </cell>
          <cell r="F3386" t="str">
            <v>ju</v>
          </cell>
          <cell r="G3386">
            <v>2097226</v>
          </cell>
        </row>
        <row r="3387">
          <cell r="C3387">
            <v>42468</v>
          </cell>
          <cell r="D3387" t="str">
            <v>viernes</v>
          </cell>
          <cell r="E3387">
            <v>14</v>
          </cell>
          <cell r="F3387" t="str">
            <v>vi</v>
          </cell>
          <cell r="G3387">
            <v>2155337</v>
          </cell>
        </row>
        <row r="3388">
          <cell r="C3388">
            <v>42469</v>
          </cell>
          <cell r="D3388" t="str">
            <v>sábado</v>
          </cell>
          <cell r="E3388">
            <v>14</v>
          </cell>
          <cell r="F3388" t="str">
            <v>sá</v>
          </cell>
          <cell r="G3388">
            <v>1262285</v>
          </cell>
        </row>
        <row r="3389">
          <cell r="C3389">
            <v>42470</v>
          </cell>
          <cell r="D3389" t="str">
            <v>domingo</v>
          </cell>
          <cell r="E3389">
            <v>14</v>
          </cell>
          <cell r="F3389" t="str">
            <v>do</v>
          </cell>
          <cell r="G3389">
            <v>896540</v>
          </cell>
        </row>
        <row r="3390">
          <cell r="C3390">
            <v>42471</v>
          </cell>
          <cell r="D3390" t="str">
            <v>lunes</v>
          </cell>
          <cell r="E3390">
            <v>15</v>
          </cell>
          <cell r="F3390" t="str">
            <v>lu</v>
          </cell>
          <cell r="G3390">
            <v>2018026</v>
          </cell>
        </row>
        <row r="3391">
          <cell r="C3391">
            <v>42472</v>
          </cell>
          <cell r="D3391" t="str">
            <v>martes</v>
          </cell>
          <cell r="E3391">
            <v>15</v>
          </cell>
          <cell r="F3391" t="str">
            <v>ma</v>
          </cell>
          <cell r="G3391">
            <v>2101285</v>
          </cell>
        </row>
        <row r="3392">
          <cell r="C3392">
            <v>42473</v>
          </cell>
          <cell r="D3392" t="str">
            <v>miércoles</v>
          </cell>
          <cell r="E3392">
            <v>15</v>
          </cell>
          <cell r="F3392" t="str">
            <v>mi</v>
          </cell>
          <cell r="G3392">
            <v>2090694</v>
          </cell>
        </row>
        <row r="3393">
          <cell r="C3393">
            <v>42474</v>
          </cell>
          <cell r="D3393" t="str">
            <v>jueves</v>
          </cell>
          <cell r="E3393">
            <v>15</v>
          </cell>
          <cell r="F3393" t="str">
            <v>ju</v>
          </cell>
          <cell r="G3393">
            <v>2073026</v>
          </cell>
        </row>
        <row r="3394">
          <cell r="C3394">
            <v>42475</v>
          </cell>
          <cell r="D3394" t="str">
            <v>viernes</v>
          </cell>
          <cell r="E3394">
            <v>15</v>
          </cell>
          <cell r="F3394" t="str">
            <v>vi</v>
          </cell>
          <cell r="G3394">
            <v>2145323</v>
          </cell>
        </row>
        <row r="3395">
          <cell r="C3395">
            <v>42476</v>
          </cell>
          <cell r="D3395" t="str">
            <v>sábado</v>
          </cell>
          <cell r="E3395">
            <v>15</v>
          </cell>
          <cell r="F3395" t="str">
            <v>sá</v>
          </cell>
          <cell r="G3395">
            <v>1159105</v>
          </cell>
        </row>
        <row r="3396">
          <cell r="C3396">
            <v>42477</v>
          </cell>
          <cell r="D3396" t="str">
            <v>domingo</v>
          </cell>
          <cell r="E3396">
            <v>15</v>
          </cell>
          <cell r="F3396" t="str">
            <v>do</v>
          </cell>
          <cell r="G3396">
            <v>924978</v>
          </cell>
        </row>
        <row r="3397">
          <cell r="C3397">
            <v>42478</v>
          </cell>
          <cell r="D3397" t="str">
            <v>lunes</v>
          </cell>
          <cell r="E3397">
            <v>16</v>
          </cell>
          <cell r="F3397" t="str">
            <v>lu</v>
          </cell>
          <cell r="G3397">
            <v>1983609</v>
          </cell>
        </row>
        <row r="3398">
          <cell r="C3398">
            <v>42479</v>
          </cell>
          <cell r="D3398" t="str">
            <v>martes</v>
          </cell>
          <cell r="E3398">
            <v>16</v>
          </cell>
          <cell r="F3398" t="str">
            <v>ma</v>
          </cell>
          <cell r="G3398">
            <v>2033779</v>
          </cell>
        </row>
        <row r="3399">
          <cell r="C3399">
            <v>42480</v>
          </cell>
          <cell r="D3399" t="str">
            <v>miércoles</v>
          </cell>
          <cell r="E3399">
            <v>16</v>
          </cell>
          <cell r="F3399" t="str">
            <v>mi</v>
          </cell>
          <cell r="G3399">
            <v>2100164</v>
          </cell>
        </row>
        <row r="3400">
          <cell r="C3400">
            <v>42481</v>
          </cell>
          <cell r="D3400" t="str">
            <v>jueves</v>
          </cell>
          <cell r="E3400">
            <v>16</v>
          </cell>
          <cell r="F3400" t="str">
            <v>ju</v>
          </cell>
          <cell r="G3400">
            <v>2089890</v>
          </cell>
        </row>
        <row r="3401">
          <cell r="C3401">
            <v>42482</v>
          </cell>
          <cell r="D3401" t="str">
            <v>viernes</v>
          </cell>
          <cell r="E3401">
            <v>16</v>
          </cell>
          <cell r="F3401" t="str">
            <v>vi</v>
          </cell>
          <cell r="G3401">
            <v>2137949</v>
          </cell>
        </row>
        <row r="3402">
          <cell r="C3402">
            <v>42483</v>
          </cell>
          <cell r="D3402" t="str">
            <v>sábado</v>
          </cell>
          <cell r="E3402">
            <v>16</v>
          </cell>
          <cell r="F3402" t="str">
            <v>sá</v>
          </cell>
          <cell r="G3402">
            <v>1257242</v>
          </cell>
        </row>
        <row r="3403">
          <cell r="C3403">
            <v>42484</v>
          </cell>
          <cell r="D3403" t="str">
            <v>domingo</v>
          </cell>
          <cell r="E3403">
            <v>16</v>
          </cell>
          <cell r="F3403" t="str">
            <v>do</v>
          </cell>
          <cell r="G3403">
            <v>1011949</v>
          </cell>
        </row>
        <row r="3404">
          <cell r="C3404">
            <v>42485</v>
          </cell>
          <cell r="D3404" t="str">
            <v>lunes</v>
          </cell>
          <cell r="E3404">
            <v>17</v>
          </cell>
          <cell r="F3404" t="str">
            <v>lu</v>
          </cell>
          <cell r="G3404">
            <v>2003069</v>
          </cell>
        </row>
        <row r="3405">
          <cell r="C3405">
            <v>42486</v>
          </cell>
          <cell r="D3405" t="str">
            <v>martes</v>
          </cell>
          <cell r="E3405">
            <v>17</v>
          </cell>
          <cell r="F3405" t="str">
            <v>ma</v>
          </cell>
          <cell r="G3405">
            <v>2035463</v>
          </cell>
        </row>
        <row r="3406">
          <cell r="C3406">
            <v>42487</v>
          </cell>
          <cell r="D3406" t="str">
            <v>miércoles</v>
          </cell>
          <cell r="E3406">
            <v>17</v>
          </cell>
          <cell r="F3406" t="str">
            <v>mi</v>
          </cell>
          <cell r="G3406">
            <v>2080429</v>
          </cell>
        </row>
        <row r="3407">
          <cell r="C3407">
            <v>42488</v>
          </cell>
          <cell r="D3407" t="str">
            <v>jueves</v>
          </cell>
          <cell r="E3407">
            <v>17</v>
          </cell>
          <cell r="F3407" t="str">
            <v>ju</v>
          </cell>
          <cell r="G3407">
            <v>2085076</v>
          </cell>
        </row>
        <row r="3408">
          <cell r="C3408">
            <v>42489</v>
          </cell>
          <cell r="D3408" t="str">
            <v>viernes</v>
          </cell>
          <cell r="E3408">
            <v>17</v>
          </cell>
          <cell r="F3408" t="str">
            <v>vi</v>
          </cell>
          <cell r="G3408">
            <v>2053114</v>
          </cell>
        </row>
        <row r="3409">
          <cell r="C3409">
            <v>42490</v>
          </cell>
          <cell r="D3409" t="str">
            <v>sábado</v>
          </cell>
          <cell r="E3409">
            <v>17</v>
          </cell>
          <cell r="F3409" t="str">
            <v>sá</v>
          </cell>
          <cell r="G3409">
            <v>1137216</v>
          </cell>
        </row>
        <row r="3410">
          <cell r="C3410">
            <v>42491</v>
          </cell>
          <cell r="D3410" t="str">
            <v>domingo</v>
          </cell>
          <cell r="E3410">
            <v>17</v>
          </cell>
          <cell r="F3410" t="str">
            <v>do</v>
          </cell>
          <cell r="G3410">
            <v>865280</v>
          </cell>
        </row>
        <row r="3411">
          <cell r="C3411">
            <v>42492</v>
          </cell>
          <cell r="D3411" t="str">
            <v>lunes</v>
          </cell>
          <cell r="E3411">
            <v>18</v>
          </cell>
          <cell r="F3411" t="str">
            <v>lu</v>
          </cell>
          <cell r="G3411">
            <v>843694</v>
          </cell>
        </row>
        <row r="3412">
          <cell r="C3412">
            <v>42493</v>
          </cell>
          <cell r="D3412" t="str">
            <v>martes</v>
          </cell>
          <cell r="E3412">
            <v>18</v>
          </cell>
          <cell r="F3412" t="str">
            <v>ma</v>
          </cell>
          <cell r="G3412">
            <v>1998421</v>
          </cell>
        </row>
        <row r="3413">
          <cell r="C3413">
            <v>42494</v>
          </cell>
          <cell r="D3413" t="str">
            <v>miércoles</v>
          </cell>
          <cell r="E3413">
            <v>18</v>
          </cell>
          <cell r="F3413" t="str">
            <v>mi</v>
          </cell>
          <cell r="G3413">
            <v>2111528</v>
          </cell>
        </row>
        <row r="3414">
          <cell r="C3414">
            <v>42495</v>
          </cell>
          <cell r="D3414" t="str">
            <v>jueves</v>
          </cell>
          <cell r="E3414">
            <v>18</v>
          </cell>
          <cell r="F3414" t="str">
            <v>ju</v>
          </cell>
          <cell r="G3414">
            <v>2090778</v>
          </cell>
        </row>
        <row r="3415">
          <cell r="C3415">
            <v>42496</v>
          </cell>
          <cell r="D3415" t="str">
            <v>viernes</v>
          </cell>
          <cell r="E3415">
            <v>18</v>
          </cell>
          <cell r="F3415" t="str">
            <v>vi</v>
          </cell>
          <cell r="G3415">
            <v>2161235</v>
          </cell>
        </row>
        <row r="3416">
          <cell r="C3416">
            <v>42497</v>
          </cell>
          <cell r="D3416" t="str">
            <v>sábado</v>
          </cell>
          <cell r="E3416">
            <v>18</v>
          </cell>
          <cell r="F3416" t="str">
            <v>sá</v>
          </cell>
          <cell r="G3416">
            <v>1231546</v>
          </cell>
        </row>
        <row r="3417">
          <cell r="C3417">
            <v>42498</v>
          </cell>
          <cell r="D3417" t="str">
            <v>domingo</v>
          </cell>
          <cell r="E3417">
            <v>18</v>
          </cell>
          <cell r="F3417" t="str">
            <v>do</v>
          </cell>
          <cell r="G3417">
            <v>842342</v>
          </cell>
        </row>
        <row r="3418">
          <cell r="C3418">
            <v>42499</v>
          </cell>
          <cell r="D3418" t="str">
            <v>lunes</v>
          </cell>
          <cell r="E3418">
            <v>19</v>
          </cell>
          <cell r="F3418" t="str">
            <v>lu</v>
          </cell>
          <cell r="G3418">
            <v>2014048</v>
          </cell>
        </row>
        <row r="3419">
          <cell r="C3419">
            <v>42500</v>
          </cell>
          <cell r="D3419" t="str">
            <v>martes</v>
          </cell>
          <cell r="E3419">
            <v>19</v>
          </cell>
          <cell r="F3419" t="str">
            <v>ma</v>
          </cell>
          <cell r="G3419">
            <v>2051636</v>
          </cell>
        </row>
        <row r="3420">
          <cell r="C3420">
            <v>42501</v>
          </cell>
          <cell r="D3420" t="str">
            <v>miércoles</v>
          </cell>
          <cell r="E3420">
            <v>19</v>
          </cell>
          <cell r="F3420" t="str">
            <v>mi</v>
          </cell>
          <cell r="G3420">
            <v>2086503</v>
          </cell>
        </row>
        <row r="3421">
          <cell r="C3421">
            <v>42502</v>
          </cell>
          <cell r="D3421" t="str">
            <v>jueves</v>
          </cell>
          <cell r="E3421">
            <v>19</v>
          </cell>
          <cell r="F3421" t="str">
            <v>ju</v>
          </cell>
          <cell r="G3421">
            <v>2076531</v>
          </cell>
        </row>
        <row r="3422">
          <cell r="C3422">
            <v>42503</v>
          </cell>
          <cell r="D3422" t="str">
            <v>viernes</v>
          </cell>
          <cell r="E3422">
            <v>19</v>
          </cell>
          <cell r="F3422" t="str">
            <v>vi</v>
          </cell>
          <cell r="G3422">
            <v>2104313</v>
          </cell>
        </row>
        <row r="3423">
          <cell r="C3423">
            <v>42504</v>
          </cell>
          <cell r="D3423" t="str">
            <v>sábado</v>
          </cell>
          <cell r="E3423">
            <v>19</v>
          </cell>
          <cell r="F3423" t="str">
            <v>sá</v>
          </cell>
          <cell r="G3423">
            <v>1235020</v>
          </cell>
        </row>
        <row r="3424">
          <cell r="C3424">
            <v>42505</v>
          </cell>
          <cell r="D3424" t="str">
            <v>domingo</v>
          </cell>
          <cell r="E3424">
            <v>19</v>
          </cell>
          <cell r="F3424" t="str">
            <v>do</v>
          </cell>
          <cell r="G3424">
            <v>1066352</v>
          </cell>
        </row>
        <row r="3425">
          <cell r="C3425">
            <v>42506</v>
          </cell>
          <cell r="D3425" t="str">
            <v>lunes</v>
          </cell>
          <cell r="E3425">
            <v>20</v>
          </cell>
          <cell r="F3425" t="str">
            <v>lu</v>
          </cell>
          <cell r="G3425">
            <v>956972</v>
          </cell>
        </row>
        <row r="3426">
          <cell r="C3426">
            <v>42507</v>
          </cell>
          <cell r="D3426" t="str">
            <v>martes</v>
          </cell>
          <cell r="E3426">
            <v>20</v>
          </cell>
          <cell r="F3426" t="str">
            <v>ma</v>
          </cell>
          <cell r="G3426">
            <v>1991236</v>
          </cell>
        </row>
        <row r="3427">
          <cell r="C3427">
            <v>42508</v>
          </cell>
          <cell r="D3427" t="str">
            <v>miércoles</v>
          </cell>
          <cell r="E3427">
            <v>20</v>
          </cell>
          <cell r="F3427" t="str">
            <v>mi</v>
          </cell>
          <cell r="G3427">
            <v>2040364</v>
          </cell>
        </row>
        <row r="3428">
          <cell r="C3428">
            <v>42509</v>
          </cell>
          <cell r="D3428" t="str">
            <v>jueves</v>
          </cell>
          <cell r="E3428">
            <v>20</v>
          </cell>
          <cell r="F3428" t="str">
            <v>ju</v>
          </cell>
          <cell r="G3428">
            <v>2058839</v>
          </cell>
        </row>
        <row r="3429">
          <cell r="C3429">
            <v>42510</v>
          </cell>
          <cell r="D3429" t="str">
            <v>viernes</v>
          </cell>
          <cell r="E3429">
            <v>20</v>
          </cell>
          <cell r="F3429" t="str">
            <v>vi</v>
          </cell>
          <cell r="G3429">
            <v>2101779</v>
          </cell>
        </row>
        <row r="3430">
          <cell r="C3430">
            <v>42511</v>
          </cell>
          <cell r="D3430" t="str">
            <v>sábado</v>
          </cell>
          <cell r="E3430">
            <v>20</v>
          </cell>
          <cell r="F3430" t="str">
            <v>sá</v>
          </cell>
          <cell r="G3430">
            <v>1108150</v>
          </cell>
        </row>
        <row r="3431">
          <cell r="C3431">
            <v>42512</v>
          </cell>
          <cell r="D3431" t="str">
            <v>domingo</v>
          </cell>
          <cell r="E3431">
            <v>20</v>
          </cell>
          <cell r="F3431" t="str">
            <v>do</v>
          </cell>
          <cell r="G3431">
            <v>830832</v>
          </cell>
        </row>
        <row r="3432">
          <cell r="C3432">
            <v>42513</v>
          </cell>
          <cell r="D3432" t="str">
            <v>lunes</v>
          </cell>
          <cell r="E3432">
            <v>21</v>
          </cell>
          <cell r="F3432" t="str">
            <v>lu</v>
          </cell>
          <cell r="G3432">
            <v>1862155</v>
          </cell>
        </row>
        <row r="3433">
          <cell r="C3433">
            <v>42514</v>
          </cell>
          <cell r="D3433" t="str">
            <v>martes</v>
          </cell>
          <cell r="E3433">
            <v>21</v>
          </cell>
          <cell r="F3433" t="str">
            <v>ma</v>
          </cell>
          <cell r="G3433">
            <v>1972464</v>
          </cell>
        </row>
        <row r="3434">
          <cell r="C3434">
            <v>42515</v>
          </cell>
          <cell r="D3434" t="str">
            <v>miércoles</v>
          </cell>
          <cell r="E3434">
            <v>21</v>
          </cell>
          <cell r="F3434" t="str">
            <v>mi</v>
          </cell>
          <cell r="G3434">
            <v>2014561</v>
          </cell>
        </row>
        <row r="3435">
          <cell r="C3435">
            <v>42516</v>
          </cell>
          <cell r="D3435" t="str">
            <v>jueves</v>
          </cell>
          <cell r="E3435">
            <v>21</v>
          </cell>
          <cell r="F3435" t="str">
            <v>ju</v>
          </cell>
          <cell r="G3435">
            <v>2031013</v>
          </cell>
        </row>
        <row r="3436">
          <cell r="C3436">
            <v>42517</v>
          </cell>
          <cell r="D3436" t="str">
            <v>viernes</v>
          </cell>
          <cell r="E3436">
            <v>21</v>
          </cell>
          <cell r="F3436" t="str">
            <v>vi</v>
          </cell>
          <cell r="G3436">
            <v>2076769</v>
          </cell>
        </row>
        <row r="3437">
          <cell r="C3437">
            <v>42518</v>
          </cell>
          <cell r="D3437" t="str">
            <v>sábado</v>
          </cell>
          <cell r="E3437">
            <v>21</v>
          </cell>
          <cell r="F3437" t="str">
            <v>sá</v>
          </cell>
          <cell r="G3437">
            <v>1216747</v>
          </cell>
        </row>
        <row r="3438">
          <cell r="C3438">
            <v>42519</v>
          </cell>
          <cell r="D3438" t="str">
            <v>domingo</v>
          </cell>
          <cell r="E3438">
            <v>21</v>
          </cell>
          <cell r="F3438" t="str">
            <v>do</v>
          </cell>
          <cell r="G3438">
            <v>916091</v>
          </cell>
        </row>
        <row r="3439">
          <cell r="C3439">
            <v>42520</v>
          </cell>
          <cell r="D3439" t="str">
            <v>lunes</v>
          </cell>
          <cell r="E3439">
            <v>22</v>
          </cell>
          <cell r="F3439" t="str">
            <v>lu</v>
          </cell>
          <cell r="G3439">
            <v>1917008</v>
          </cell>
        </row>
        <row r="3440">
          <cell r="C3440">
            <v>42521</v>
          </cell>
          <cell r="D3440" t="str">
            <v>martes</v>
          </cell>
          <cell r="E3440">
            <v>22</v>
          </cell>
          <cell r="F3440" t="str">
            <v>ma</v>
          </cell>
          <cell r="G3440">
            <v>1967721</v>
          </cell>
        </row>
        <row r="3441">
          <cell r="C3441">
            <v>42522</v>
          </cell>
          <cell r="D3441" t="str">
            <v>miércoles</v>
          </cell>
          <cell r="E3441">
            <v>22</v>
          </cell>
          <cell r="F3441" t="str">
            <v>mi</v>
          </cell>
          <cell r="G3441">
            <v>1994088</v>
          </cell>
        </row>
        <row r="3442">
          <cell r="C3442">
            <v>42523</v>
          </cell>
          <cell r="D3442" t="str">
            <v>jueves</v>
          </cell>
          <cell r="E3442">
            <v>22</v>
          </cell>
          <cell r="F3442" t="str">
            <v>ju</v>
          </cell>
          <cell r="G3442">
            <v>2014962</v>
          </cell>
        </row>
        <row r="3443">
          <cell r="C3443">
            <v>42524</v>
          </cell>
          <cell r="D3443" t="str">
            <v>viernes</v>
          </cell>
          <cell r="E3443">
            <v>22</v>
          </cell>
          <cell r="F3443" t="str">
            <v>vi</v>
          </cell>
          <cell r="G3443">
            <v>2042323</v>
          </cell>
        </row>
        <row r="3444">
          <cell r="C3444">
            <v>42525</v>
          </cell>
          <cell r="D3444" t="str">
            <v>sábado</v>
          </cell>
          <cell r="E3444">
            <v>22</v>
          </cell>
          <cell r="F3444" t="str">
            <v>sá</v>
          </cell>
          <cell r="G3444">
            <v>1190015</v>
          </cell>
        </row>
        <row r="3445">
          <cell r="C3445">
            <v>42526</v>
          </cell>
          <cell r="D3445" t="str">
            <v>domingo</v>
          </cell>
          <cell r="E3445">
            <v>22</v>
          </cell>
          <cell r="F3445" t="str">
            <v>do</v>
          </cell>
          <cell r="G3445">
            <v>962338</v>
          </cell>
        </row>
        <row r="3446">
          <cell r="C3446">
            <v>42527</v>
          </cell>
          <cell r="D3446" t="str">
            <v>lunes</v>
          </cell>
          <cell r="E3446">
            <v>23</v>
          </cell>
          <cell r="F3446" t="str">
            <v>lu</v>
          </cell>
          <cell r="G3446">
            <v>1892611</v>
          </cell>
        </row>
        <row r="3447">
          <cell r="C3447">
            <v>42528</v>
          </cell>
          <cell r="D3447" t="str">
            <v>martes</v>
          </cell>
          <cell r="E3447">
            <v>23</v>
          </cell>
          <cell r="F3447" t="str">
            <v>ma</v>
          </cell>
          <cell r="G3447">
            <v>1962060</v>
          </cell>
        </row>
        <row r="3448">
          <cell r="C3448">
            <v>42529</v>
          </cell>
          <cell r="D3448" t="str">
            <v>miércoles</v>
          </cell>
          <cell r="E3448">
            <v>23</v>
          </cell>
          <cell r="F3448" t="str">
            <v>mi</v>
          </cell>
          <cell r="G3448">
            <v>1991022</v>
          </cell>
        </row>
        <row r="3449">
          <cell r="C3449">
            <v>42530</v>
          </cell>
          <cell r="D3449" t="str">
            <v>jueves</v>
          </cell>
          <cell r="E3449">
            <v>23</v>
          </cell>
          <cell r="F3449" t="str">
            <v>ju</v>
          </cell>
          <cell r="G3449">
            <v>2022128</v>
          </cell>
        </row>
        <row r="3450">
          <cell r="C3450">
            <v>42531</v>
          </cell>
          <cell r="D3450" t="str">
            <v>viernes</v>
          </cell>
          <cell r="E3450">
            <v>23</v>
          </cell>
          <cell r="F3450" t="str">
            <v>vi</v>
          </cell>
          <cell r="G3450">
            <v>2024328</v>
          </cell>
        </row>
        <row r="3451">
          <cell r="C3451">
            <v>42532</v>
          </cell>
          <cell r="D3451" t="str">
            <v>sábado</v>
          </cell>
          <cell r="E3451">
            <v>23</v>
          </cell>
          <cell r="F3451" t="str">
            <v>sá</v>
          </cell>
          <cell r="G3451">
            <v>1152697</v>
          </cell>
        </row>
        <row r="3452">
          <cell r="C3452">
            <v>42533</v>
          </cell>
          <cell r="D3452" t="str">
            <v>domingo</v>
          </cell>
          <cell r="E3452">
            <v>23</v>
          </cell>
          <cell r="F3452" t="str">
            <v>do</v>
          </cell>
          <cell r="G3452">
            <v>865722</v>
          </cell>
        </row>
        <row r="3453">
          <cell r="C3453">
            <v>42534</v>
          </cell>
          <cell r="D3453" t="str">
            <v>lunes</v>
          </cell>
          <cell r="E3453">
            <v>24</v>
          </cell>
          <cell r="F3453" t="str">
            <v>lu</v>
          </cell>
          <cell r="G3453">
            <v>1790581</v>
          </cell>
        </row>
        <row r="3454">
          <cell r="C3454">
            <v>42535</v>
          </cell>
          <cell r="D3454" t="str">
            <v>martes</v>
          </cell>
          <cell r="E3454">
            <v>24</v>
          </cell>
          <cell r="F3454" t="str">
            <v>ma</v>
          </cell>
          <cell r="G3454">
            <v>1805780</v>
          </cell>
        </row>
        <row r="3455">
          <cell r="C3455">
            <v>42536</v>
          </cell>
          <cell r="D3455" t="str">
            <v>miércoles</v>
          </cell>
          <cell r="E3455">
            <v>24</v>
          </cell>
          <cell r="F3455" t="str">
            <v>mi</v>
          </cell>
          <cell r="G3455">
            <v>1849625</v>
          </cell>
        </row>
        <row r="3456">
          <cell r="C3456">
            <v>42537</v>
          </cell>
          <cell r="D3456" t="str">
            <v>jueves</v>
          </cell>
          <cell r="E3456">
            <v>24</v>
          </cell>
          <cell r="F3456" t="str">
            <v>ju</v>
          </cell>
          <cell r="G3456">
            <v>1852475</v>
          </cell>
        </row>
        <row r="3457">
          <cell r="C3457">
            <v>42538</v>
          </cell>
          <cell r="D3457" t="str">
            <v>viernes</v>
          </cell>
          <cell r="E3457">
            <v>24</v>
          </cell>
          <cell r="F3457" t="str">
            <v>vi</v>
          </cell>
          <cell r="G3457">
            <v>1848130</v>
          </cell>
        </row>
        <row r="3458">
          <cell r="C3458">
            <v>42539</v>
          </cell>
          <cell r="D3458" t="str">
            <v>sábado</v>
          </cell>
          <cell r="E3458">
            <v>24</v>
          </cell>
          <cell r="F3458" t="str">
            <v>sá</v>
          </cell>
          <cell r="G3458">
            <v>1094416</v>
          </cell>
        </row>
        <row r="3459">
          <cell r="C3459">
            <v>42540</v>
          </cell>
          <cell r="D3459" t="str">
            <v>domingo</v>
          </cell>
          <cell r="E3459">
            <v>24</v>
          </cell>
          <cell r="F3459" t="str">
            <v>do</v>
          </cell>
          <cell r="G3459">
            <v>826443</v>
          </cell>
        </row>
        <row r="3460">
          <cell r="C3460">
            <v>42541</v>
          </cell>
          <cell r="D3460" t="str">
            <v>lunes</v>
          </cell>
          <cell r="E3460">
            <v>25</v>
          </cell>
          <cell r="F3460" t="str">
            <v>lu</v>
          </cell>
          <cell r="G3460">
            <v>1801052</v>
          </cell>
        </row>
        <row r="3461">
          <cell r="C3461">
            <v>42542</v>
          </cell>
          <cell r="D3461" t="str">
            <v>martes</v>
          </cell>
          <cell r="E3461">
            <v>25</v>
          </cell>
          <cell r="F3461" t="str">
            <v>ma</v>
          </cell>
          <cell r="G3461">
            <v>1835860</v>
          </cell>
        </row>
        <row r="3462">
          <cell r="C3462">
            <v>42543</v>
          </cell>
          <cell r="D3462" t="str">
            <v>miércoles</v>
          </cell>
          <cell r="E3462">
            <v>25</v>
          </cell>
          <cell r="F3462" t="str">
            <v>mi</v>
          </cell>
          <cell r="G3462">
            <v>1845578</v>
          </cell>
        </row>
        <row r="3463">
          <cell r="C3463">
            <v>42544</v>
          </cell>
          <cell r="D3463" t="str">
            <v>jueves</v>
          </cell>
          <cell r="E3463">
            <v>25</v>
          </cell>
          <cell r="F3463" t="str">
            <v>ju</v>
          </cell>
          <cell r="G3463">
            <v>1838161</v>
          </cell>
        </row>
        <row r="3464">
          <cell r="C3464">
            <v>42545</v>
          </cell>
          <cell r="D3464" t="str">
            <v>viernes</v>
          </cell>
          <cell r="E3464">
            <v>25</v>
          </cell>
          <cell r="F3464" t="str">
            <v>vi</v>
          </cell>
          <cell r="G3464">
            <v>1839190</v>
          </cell>
        </row>
        <row r="3465">
          <cell r="C3465">
            <v>42546</v>
          </cell>
          <cell r="D3465" t="str">
            <v>sábado</v>
          </cell>
          <cell r="E3465">
            <v>25</v>
          </cell>
          <cell r="F3465" t="str">
            <v>sá</v>
          </cell>
          <cell r="G3465">
            <v>1038913</v>
          </cell>
        </row>
        <row r="3466">
          <cell r="C3466">
            <v>42547</v>
          </cell>
          <cell r="D3466" t="str">
            <v>domingo</v>
          </cell>
          <cell r="E3466">
            <v>25</v>
          </cell>
          <cell r="F3466" t="str">
            <v>do</v>
          </cell>
          <cell r="G3466">
            <v>805887</v>
          </cell>
        </row>
        <row r="3467">
          <cell r="C3467">
            <v>42548</v>
          </cell>
          <cell r="D3467" t="str">
            <v>lunes</v>
          </cell>
          <cell r="E3467">
            <v>26</v>
          </cell>
          <cell r="F3467" t="str">
            <v>lu</v>
          </cell>
          <cell r="G3467">
            <v>1761750</v>
          </cell>
        </row>
        <row r="3468">
          <cell r="C3468">
            <v>42549</v>
          </cell>
          <cell r="D3468" t="str">
            <v>martes</v>
          </cell>
          <cell r="E3468">
            <v>26</v>
          </cell>
          <cell r="F3468" t="str">
            <v>ma</v>
          </cell>
          <cell r="G3468">
            <v>1828014</v>
          </cell>
        </row>
        <row r="3469">
          <cell r="C3469">
            <v>42550</v>
          </cell>
          <cell r="D3469" t="str">
            <v>miércoles</v>
          </cell>
          <cell r="E3469">
            <v>26</v>
          </cell>
          <cell r="F3469" t="str">
            <v>mi</v>
          </cell>
          <cell r="G3469">
            <v>1888214</v>
          </cell>
        </row>
        <row r="3470">
          <cell r="C3470">
            <v>42551</v>
          </cell>
          <cell r="D3470" t="str">
            <v>jueves</v>
          </cell>
          <cell r="E3470">
            <v>26</v>
          </cell>
          <cell r="F3470" t="str">
            <v>ju</v>
          </cell>
          <cell r="G3470">
            <v>1869167</v>
          </cell>
        </row>
        <row r="3471">
          <cell r="C3471">
            <v>42552</v>
          </cell>
          <cell r="D3471" t="str">
            <v>viernes</v>
          </cell>
          <cell r="E3471">
            <v>26</v>
          </cell>
          <cell r="F3471" t="str">
            <v>vi</v>
          </cell>
          <cell r="G3471">
            <v>1835531</v>
          </cell>
        </row>
        <row r="3472">
          <cell r="C3472">
            <v>42553</v>
          </cell>
          <cell r="D3472" t="str">
            <v>sábado</v>
          </cell>
          <cell r="E3472">
            <v>26</v>
          </cell>
          <cell r="F3472" t="str">
            <v>sá</v>
          </cell>
          <cell r="G3472">
            <v>1164075</v>
          </cell>
        </row>
        <row r="3473">
          <cell r="C3473">
            <v>42554</v>
          </cell>
          <cell r="D3473" t="str">
            <v>domingo</v>
          </cell>
          <cell r="E3473">
            <v>26</v>
          </cell>
          <cell r="F3473" t="str">
            <v>do</v>
          </cell>
          <cell r="G3473">
            <v>799732</v>
          </cell>
        </row>
        <row r="3474">
          <cell r="C3474">
            <v>42555</v>
          </cell>
          <cell r="D3474" t="str">
            <v>lunes</v>
          </cell>
          <cell r="E3474">
            <v>27</v>
          </cell>
          <cell r="F3474" t="str">
            <v>lu</v>
          </cell>
          <cell r="G3474">
            <v>1665156</v>
          </cell>
        </row>
        <row r="3475">
          <cell r="C3475">
            <v>42556</v>
          </cell>
          <cell r="D3475" t="str">
            <v>martes</v>
          </cell>
          <cell r="E3475">
            <v>27</v>
          </cell>
          <cell r="F3475" t="str">
            <v>ma</v>
          </cell>
          <cell r="G3475">
            <v>1700341</v>
          </cell>
        </row>
        <row r="3476">
          <cell r="C3476">
            <v>42557</v>
          </cell>
          <cell r="D3476" t="str">
            <v>miércoles</v>
          </cell>
          <cell r="E3476">
            <v>27</v>
          </cell>
          <cell r="F3476" t="str">
            <v>mi</v>
          </cell>
          <cell r="G3476">
            <v>1712283</v>
          </cell>
        </row>
        <row r="3477">
          <cell r="C3477">
            <v>42558</v>
          </cell>
          <cell r="D3477" t="str">
            <v>jueves</v>
          </cell>
          <cell r="E3477">
            <v>27</v>
          </cell>
          <cell r="F3477" t="str">
            <v>ju</v>
          </cell>
          <cell r="G3477">
            <v>1681542</v>
          </cell>
        </row>
        <row r="3478">
          <cell r="C3478">
            <v>42559</v>
          </cell>
          <cell r="D3478" t="str">
            <v>viernes</v>
          </cell>
          <cell r="E3478">
            <v>27</v>
          </cell>
          <cell r="F3478" t="str">
            <v>vi</v>
          </cell>
          <cell r="G3478">
            <v>1648883</v>
          </cell>
        </row>
        <row r="3479">
          <cell r="C3479">
            <v>42560</v>
          </cell>
          <cell r="D3479" t="str">
            <v>sábado</v>
          </cell>
          <cell r="E3479">
            <v>27</v>
          </cell>
          <cell r="F3479" t="str">
            <v>sá</v>
          </cell>
          <cell r="G3479">
            <v>906530</v>
          </cell>
        </row>
        <row r="3480">
          <cell r="C3480">
            <v>42561</v>
          </cell>
          <cell r="D3480" t="str">
            <v>domingo</v>
          </cell>
          <cell r="E3480">
            <v>27</v>
          </cell>
          <cell r="F3480" t="str">
            <v>do</v>
          </cell>
          <cell r="G3480">
            <v>711074</v>
          </cell>
        </row>
        <row r="3481">
          <cell r="C3481">
            <v>42562</v>
          </cell>
          <cell r="D3481" t="str">
            <v>lunes</v>
          </cell>
          <cell r="E3481">
            <v>28</v>
          </cell>
          <cell r="F3481" t="str">
            <v>lu</v>
          </cell>
          <cell r="G3481">
            <v>1601658</v>
          </cell>
        </row>
        <row r="3482">
          <cell r="C3482">
            <v>42563</v>
          </cell>
          <cell r="D3482" t="str">
            <v>martes</v>
          </cell>
          <cell r="E3482">
            <v>28</v>
          </cell>
          <cell r="F3482" t="str">
            <v>ma</v>
          </cell>
          <cell r="G3482">
            <v>1627441</v>
          </cell>
        </row>
        <row r="3483">
          <cell r="C3483">
            <v>42564</v>
          </cell>
          <cell r="D3483" t="str">
            <v>miércoles</v>
          </cell>
          <cell r="E3483">
            <v>28</v>
          </cell>
          <cell r="F3483" t="str">
            <v>mi</v>
          </cell>
          <cell r="G3483">
            <v>1666878</v>
          </cell>
        </row>
        <row r="3484">
          <cell r="C3484">
            <v>42565</v>
          </cell>
          <cell r="D3484" t="str">
            <v>jueves</v>
          </cell>
          <cell r="E3484">
            <v>28</v>
          </cell>
          <cell r="F3484" t="str">
            <v>ju</v>
          </cell>
          <cell r="G3484">
            <v>1648936</v>
          </cell>
        </row>
        <row r="3485">
          <cell r="C3485">
            <v>42566</v>
          </cell>
          <cell r="D3485" t="str">
            <v>viernes</v>
          </cell>
          <cell r="E3485">
            <v>28</v>
          </cell>
          <cell r="F3485" t="str">
            <v>vi</v>
          </cell>
          <cell r="G3485">
            <v>1594937</v>
          </cell>
        </row>
        <row r="3486">
          <cell r="C3486">
            <v>42567</v>
          </cell>
          <cell r="D3486" t="str">
            <v>sábado</v>
          </cell>
          <cell r="E3486">
            <v>28</v>
          </cell>
          <cell r="F3486" t="str">
            <v>sá</v>
          </cell>
          <cell r="G3486">
            <v>874004</v>
          </cell>
        </row>
        <row r="3487">
          <cell r="C3487">
            <v>42568</v>
          </cell>
          <cell r="D3487" t="str">
            <v>domingo</v>
          </cell>
          <cell r="E3487">
            <v>28</v>
          </cell>
          <cell r="F3487" t="str">
            <v>do</v>
          </cell>
          <cell r="G3487">
            <v>697616</v>
          </cell>
        </row>
        <row r="3488">
          <cell r="C3488">
            <v>42569</v>
          </cell>
          <cell r="D3488" t="str">
            <v>lunes</v>
          </cell>
          <cell r="E3488">
            <v>29</v>
          </cell>
          <cell r="F3488" t="str">
            <v>lu</v>
          </cell>
          <cell r="G3488">
            <v>1520194</v>
          </cell>
        </row>
        <row r="3489">
          <cell r="C3489">
            <v>42570</v>
          </cell>
          <cell r="D3489" t="str">
            <v>martes</v>
          </cell>
          <cell r="E3489">
            <v>29</v>
          </cell>
          <cell r="F3489" t="str">
            <v>ma</v>
          </cell>
          <cell r="G3489">
            <v>1540175</v>
          </cell>
        </row>
        <row r="3490">
          <cell r="C3490">
            <v>42571</v>
          </cell>
          <cell r="D3490" t="str">
            <v>miércoles</v>
          </cell>
          <cell r="E3490">
            <v>29</v>
          </cell>
          <cell r="F3490" t="str">
            <v>mi</v>
          </cell>
          <cell r="G3490">
            <v>1552010</v>
          </cell>
        </row>
        <row r="3491">
          <cell r="C3491">
            <v>42572</v>
          </cell>
          <cell r="D3491" t="str">
            <v>jueves</v>
          </cell>
          <cell r="E3491">
            <v>29</v>
          </cell>
          <cell r="F3491" t="str">
            <v>ju</v>
          </cell>
          <cell r="G3491">
            <v>1534159</v>
          </cell>
        </row>
        <row r="3492">
          <cell r="C3492">
            <v>42573</v>
          </cell>
          <cell r="D3492" t="str">
            <v>viernes</v>
          </cell>
          <cell r="E3492">
            <v>29</v>
          </cell>
          <cell r="F3492" t="str">
            <v>vi</v>
          </cell>
          <cell r="G3492">
            <v>1476099</v>
          </cell>
        </row>
        <row r="3493">
          <cell r="C3493">
            <v>42574</v>
          </cell>
          <cell r="D3493" t="str">
            <v>sábado</v>
          </cell>
          <cell r="E3493">
            <v>29</v>
          </cell>
          <cell r="F3493" t="str">
            <v>sá</v>
          </cell>
          <cell r="G3493">
            <v>802889</v>
          </cell>
        </row>
        <row r="3494">
          <cell r="C3494">
            <v>42575</v>
          </cell>
          <cell r="D3494" t="str">
            <v>domingo</v>
          </cell>
          <cell r="E3494">
            <v>29</v>
          </cell>
          <cell r="F3494" t="str">
            <v>do</v>
          </cell>
          <cell r="G3494">
            <v>639789</v>
          </cell>
        </row>
        <row r="3495">
          <cell r="C3495">
            <v>42576</v>
          </cell>
          <cell r="D3495" t="str">
            <v>lunes</v>
          </cell>
          <cell r="E3495">
            <v>30</v>
          </cell>
          <cell r="F3495" t="str">
            <v>lu</v>
          </cell>
          <cell r="G3495">
            <v>680396</v>
          </cell>
        </row>
        <row r="3496">
          <cell r="C3496">
            <v>42577</v>
          </cell>
          <cell r="D3496" t="str">
            <v>martes</v>
          </cell>
          <cell r="E3496">
            <v>30</v>
          </cell>
          <cell r="F3496" t="str">
            <v>ma</v>
          </cell>
          <cell r="G3496">
            <v>1467433</v>
          </cell>
        </row>
        <row r="3497">
          <cell r="C3497">
            <v>42578</v>
          </cell>
          <cell r="D3497" t="str">
            <v>miércoles</v>
          </cell>
          <cell r="E3497">
            <v>30</v>
          </cell>
          <cell r="F3497" t="str">
            <v>mi</v>
          </cell>
          <cell r="G3497">
            <v>1487229</v>
          </cell>
        </row>
        <row r="3498">
          <cell r="C3498">
            <v>42579</v>
          </cell>
          <cell r="D3498" t="str">
            <v>jueves</v>
          </cell>
          <cell r="E3498">
            <v>30</v>
          </cell>
          <cell r="F3498" t="str">
            <v>ju</v>
          </cell>
          <cell r="G3498">
            <v>1488585</v>
          </cell>
        </row>
        <row r="3499">
          <cell r="C3499">
            <v>42580</v>
          </cell>
          <cell r="D3499" t="str">
            <v>viernes</v>
          </cell>
          <cell r="E3499">
            <v>30</v>
          </cell>
          <cell r="F3499" t="str">
            <v>vi</v>
          </cell>
          <cell r="G3499">
            <v>1426997</v>
          </cell>
        </row>
        <row r="3500">
          <cell r="C3500">
            <v>42581</v>
          </cell>
          <cell r="D3500" t="str">
            <v>sábado</v>
          </cell>
          <cell r="E3500">
            <v>30</v>
          </cell>
          <cell r="F3500" t="str">
            <v>sá</v>
          </cell>
          <cell r="G3500">
            <v>810664</v>
          </cell>
        </row>
        <row r="3501">
          <cell r="C3501">
            <v>42582</v>
          </cell>
          <cell r="D3501" t="str">
            <v>domingo</v>
          </cell>
          <cell r="E3501">
            <v>30</v>
          </cell>
          <cell r="F3501" t="str">
            <v>do</v>
          </cell>
          <cell r="G3501">
            <v>653974</v>
          </cell>
        </row>
        <row r="3502">
          <cell r="C3502">
            <v>42583</v>
          </cell>
          <cell r="D3502" t="str">
            <v>lunes</v>
          </cell>
          <cell r="E3502">
            <v>31</v>
          </cell>
          <cell r="F3502" t="str">
            <v>lu</v>
          </cell>
          <cell r="G3502">
            <v>1207237</v>
          </cell>
        </row>
        <row r="3503">
          <cell r="C3503">
            <v>42584</v>
          </cell>
          <cell r="D3503" t="str">
            <v>martes</v>
          </cell>
          <cell r="E3503">
            <v>31</v>
          </cell>
          <cell r="F3503" t="str">
            <v>ma</v>
          </cell>
          <cell r="G3503">
            <v>1238116</v>
          </cell>
        </row>
        <row r="3504">
          <cell r="C3504">
            <v>42585</v>
          </cell>
          <cell r="D3504" t="str">
            <v>miércoles</v>
          </cell>
          <cell r="E3504">
            <v>31</v>
          </cell>
          <cell r="F3504" t="str">
            <v>mi</v>
          </cell>
          <cell r="G3504">
            <v>1235527</v>
          </cell>
        </row>
        <row r="3505">
          <cell r="C3505">
            <v>42586</v>
          </cell>
          <cell r="D3505" t="str">
            <v>jueves</v>
          </cell>
          <cell r="E3505">
            <v>31</v>
          </cell>
          <cell r="F3505" t="str">
            <v>ju</v>
          </cell>
          <cell r="G3505">
            <v>1210180</v>
          </cell>
        </row>
        <row r="3506">
          <cell r="C3506">
            <v>42587</v>
          </cell>
          <cell r="D3506" t="str">
            <v>viernes</v>
          </cell>
          <cell r="E3506">
            <v>31</v>
          </cell>
          <cell r="F3506" t="str">
            <v>vi</v>
          </cell>
          <cell r="G3506">
            <v>1189881</v>
          </cell>
        </row>
        <row r="3507">
          <cell r="C3507">
            <v>42588</v>
          </cell>
          <cell r="D3507" t="str">
            <v>sábado</v>
          </cell>
          <cell r="E3507">
            <v>31</v>
          </cell>
          <cell r="F3507" t="str">
            <v>sá</v>
          </cell>
          <cell r="G3507">
            <v>722032</v>
          </cell>
        </row>
        <row r="3508">
          <cell r="C3508">
            <v>42589</v>
          </cell>
          <cell r="D3508" t="str">
            <v>domingo</v>
          </cell>
          <cell r="E3508">
            <v>31</v>
          </cell>
          <cell r="F3508" t="str">
            <v>do</v>
          </cell>
          <cell r="G3508">
            <v>597801</v>
          </cell>
        </row>
        <row r="3509">
          <cell r="C3509">
            <v>42590</v>
          </cell>
          <cell r="D3509" t="str">
            <v>lunes</v>
          </cell>
          <cell r="E3509">
            <v>32</v>
          </cell>
          <cell r="F3509" t="str">
            <v>lu</v>
          </cell>
          <cell r="G3509">
            <v>1102071</v>
          </cell>
        </row>
        <row r="3510">
          <cell r="C3510">
            <v>42591</v>
          </cell>
          <cell r="D3510" t="str">
            <v>martes</v>
          </cell>
          <cell r="E3510">
            <v>32</v>
          </cell>
          <cell r="F3510" t="str">
            <v>ma</v>
          </cell>
          <cell r="G3510">
            <v>1106325</v>
          </cell>
        </row>
        <row r="3511">
          <cell r="C3511">
            <v>42592</v>
          </cell>
          <cell r="D3511" t="str">
            <v>miércoles</v>
          </cell>
          <cell r="E3511">
            <v>32</v>
          </cell>
          <cell r="F3511" t="str">
            <v>mi</v>
          </cell>
          <cell r="G3511">
            <v>1141506</v>
          </cell>
        </row>
        <row r="3512">
          <cell r="C3512">
            <v>42593</v>
          </cell>
          <cell r="D3512" t="str">
            <v>jueves</v>
          </cell>
          <cell r="E3512">
            <v>32</v>
          </cell>
          <cell r="F3512" t="str">
            <v>ju</v>
          </cell>
          <cell r="G3512">
            <v>1112388</v>
          </cell>
        </row>
        <row r="3513">
          <cell r="C3513">
            <v>42594</v>
          </cell>
          <cell r="D3513" t="str">
            <v>viernes</v>
          </cell>
          <cell r="E3513">
            <v>32</v>
          </cell>
          <cell r="F3513" t="str">
            <v>vi</v>
          </cell>
          <cell r="G3513">
            <v>1087071</v>
          </cell>
        </row>
        <row r="3514">
          <cell r="C3514">
            <v>42595</v>
          </cell>
          <cell r="D3514" t="str">
            <v>sábado</v>
          </cell>
          <cell r="E3514">
            <v>32</v>
          </cell>
          <cell r="F3514" t="str">
            <v>sá</v>
          </cell>
          <cell r="G3514">
            <v>691900</v>
          </cell>
        </row>
        <row r="3515">
          <cell r="C3515">
            <v>42596</v>
          </cell>
          <cell r="D3515" t="str">
            <v>domingo</v>
          </cell>
          <cell r="E3515">
            <v>32</v>
          </cell>
          <cell r="F3515" t="str">
            <v>do</v>
          </cell>
          <cell r="G3515">
            <v>583511</v>
          </cell>
        </row>
        <row r="3516">
          <cell r="C3516">
            <v>42597</v>
          </cell>
          <cell r="D3516" t="str">
            <v>lunes</v>
          </cell>
          <cell r="E3516">
            <v>33</v>
          </cell>
          <cell r="F3516" t="str">
            <v>lu</v>
          </cell>
          <cell r="G3516">
            <v>597073</v>
          </cell>
        </row>
        <row r="3517">
          <cell r="C3517">
            <v>42598</v>
          </cell>
          <cell r="D3517" t="str">
            <v>martes</v>
          </cell>
          <cell r="E3517">
            <v>33</v>
          </cell>
          <cell r="F3517" t="str">
            <v>ma</v>
          </cell>
          <cell r="G3517">
            <v>1067921</v>
          </cell>
        </row>
        <row r="3518">
          <cell r="C3518">
            <v>42599</v>
          </cell>
          <cell r="D3518" t="str">
            <v>miércoles</v>
          </cell>
          <cell r="E3518">
            <v>33</v>
          </cell>
          <cell r="F3518" t="str">
            <v>mi</v>
          </cell>
          <cell r="G3518">
            <v>1077875</v>
          </cell>
        </row>
        <row r="3519">
          <cell r="C3519">
            <v>42600</v>
          </cell>
          <cell r="D3519" t="str">
            <v>jueves</v>
          </cell>
          <cell r="E3519">
            <v>33</v>
          </cell>
          <cell r="F3519" t="str">
            <v>ju</v>
          </cell>
          <cell r="G3519">
            <v>1082814</v>
          </cell>
        </row>
        <row r="3520">
          <cell r="C3520">
            <v>42601</v>
          </cell>
          <cell r="D3520" t="str">
            <v>viernes</v>
          </cell>
          <cell r="E3520">
            <v>33</v>
          </cell>
          <cell r="F3520" t="str">
            <v>vi</v>
          </cell>
          <cell r="G3520">
            <v>1073968</v>
          </cell>
        </row>
        <row r="3521">
          <cell r="C3521">
            <v>42602</v>
          </cell>
          <cell r="D3521" t="str">
            <v>sábado</v>
          </cell>
          <cell r="E3521">
            <v>33</v>
          </cell>
          <cell r="F3521" t="str">
            <v>sá</v>
          </cell>
          <cell r="G3521">
            <v>683272</v>
          </cell>
        </row>
        <row r="3522">
          <cell r="C3522">
            <v>42603</v>
          </cell>
          <cell r="D3522" t="str">
            <v>domingo</v>
          </cell>
          <cell r="E3522">
            <v>33</v>
          </cell>
          <cell r="F3522" t="str">
            <v>do</v>
          </cell>
          <cell r="G3522">
            <v>583089</v>
          </cell>
        </row>
        <row r="3523">
          <cell r="C3523">
            <v>42604</v>
          </cell>
          <cell r="D3523" t="str">
            <v>lunes</v>
          </cell>
          <cell r="E3523">
            <v>34</v>
          </cell>
          <cell r="F3523" t="str">
            <v>lu</v>
          </cell>
          <cell r="G3523">
            <v>1101348</v>
          </cell>
        </row>
        <row r="3524">
          <cell r="C3524">
            <v>42605</v>
          </cell>
          <cell r="D3524" t="str">
            <v>martes</v>
          </cell>
          <cell r="E3524">
            <v>34</v>
          </cell>
          <cell r="F3524" t="str">
            <v>ma</v>
          </cell>
          <cell r="G3524">
            <v>1133570</v>
          </cell>
        </row>
        <row r="3525">
          <cell r="C3525">
            <v>42606</v>
          </cell>
          <cell r="D3525" t="str">
            <v>miércoles</v>
          </cell>
          <cell r="E3525">
            <v>34</v>
          </cell>
          <cell r="F3525" t="str">
            <v>mi</v>
          </cell>
          <cell r="G3525">
            <v>1160212</v>
          </cell>
        </row>
        <row r="3526">
          <cell r="C3526">
            <v>42607</v>
          </cell>
          <cell r="D3526" t="str">
            <v>jueves</v>
          </cell>
          <cell r="E3526">
            <v>34</v>
          </cell>
          <cell r="F3526" t="str">
            <v>ju</v>
          </cell>
          <cell r="G3526">
            <v>1163099</v>
          </cell>
        </row>
        <row r="3527">
          <cell r="C3527">
            <v>42608</v>
          </cell>
          <cell r="D3527" t="str">
            <v>viernes</v>
          </cell>
          <cell r="E3527">
            <v>34</v>
          </cell>
          <cell r="F3527" t="str">
            <v>vi</v>
          </cell>
          <cell r="G3527">
            <v>1173460</v>
          </cell>
        </row>
        <row r="3528">
          <cell r="C3528">
            <v>42609</v>
          </cell>
          <cell r="D3528" t="str">
            <v>sábado</v>
          </cell>
          <cell r="E3528">
            <v>34</v>
          </cell>
          <cell r="F3528" t="str">
            <v>sá</v>
          </cell>
          <cell r="G3528">
            <v>777379</v>
          </cell>
        </row>
        <row r="3529">
          <cell r="C3529">
            <v>42610</v>
          </cell>
          <cell r="D3529" t="str">
            <v>domingo</v>
          </cell>
          <cell r="E3529">
            <v>34</v>
          </cell>
          <cell r="F3529" t="str">
            <v>do</v>
          </cell>
          <cell r="G3529">
            <v>631756</v>
          </cell>
        </row>
        <row r="3530">
          <cell r="C3530">
            <v>42611</v>
          </cell>
          <cell r="D3530" t="str">
            <v>lunes</v>
          </cell>
          <cell r="E3530">
            <v>35</v>
          </cell>
          <cell r="F3530" t="str">
            <v>lu</v>
          </cell>
          <cell r="G3530">
            <v>1237160</v>
          </cell>
        </row>
        <row r="3531">
          <cell r="C3531">
            <v>42612</v>
          </cell>
          <cell r="D3531" t="str">
            <v>martes</v>
          </cell>
          <cell r="E3531">
            <v>35</v>
          </cell>
          <cell r="F3531" t="str">
            <v>ma</v>
          </cell>
          <cell r="G3531">
            <v>1305497</v>
          </cell>
        </row>
        <row r="3532">
          <cell r="C3532">
            <v>42613</v>
          </cell>
          <cell r="D3532" t="str">
            <v>miércoles</v>
          </cell>
          <cell r="E3532">
            <v>35</v>
          </cell>
          <cell r="F3532" t="str">
            <v>mi</v>
          </cell>
          <cell r="G3532">
            <v>1374325</v>
          </cell>
        </row>
        <row r="3533">
          <cell r="C3533">
            <v>42614</v>
          </cell>
          <cell r="D3533" t="str">
            <v>jueves</v>
          </cell>
          <cell r="E3533">
            <v>35</v>
          </cell>
          <cell r="F3533" t="str">
            <v>ju</v>
          </cell>
          <cell r="G3533">
            <v>1534491.1701137263</v>
          </cell>
        </row>
        <row r="3534">
          <cell r="C3534">
            <v>42615</v>
          </cell>
          <cell r="D3534" t="str">
            <v>viernes</v>
          </cell>
          <cell r="E3534">
            <v>35</v>
          </cell>
          <cell r="F3534" t="str">
            <v>vi</v>
          </cell>
          <cell r="G3534">
            <v>1566869.7191676658</v>
          </cell>
        </row>
        <row r="3535">
          <cell r="C3535">
            <v>42616</v>
          </cell>
          <cell r="D3535" t="str">
            <v>sábado</v>
          </cell>
          <cell r="E3535">
            <v>35</v>
          </cell>
          <cell r="F3535" t="str">
            <v>sá</v>
          </cell>
          <cell r="G3535">
            <v>917000.58338149218</v>
          </cell>
        </row>
        <row r="3536">
          <cell r="C3536">
            <v>42617</v>
          </cell>
          <cell r="D3536" t="str">
            <v>domingo</v>
          </cell>
          <cell r="E3536">
            <v>35</v>
          </cell>
          <cell r="F3536" t="str">
            <v>do</v>
          </cell>
          <cell r="G3536">
            <v>751371.80854046298</v>
          </cell>
        </row>
        <row r="3537">
          <cell r="C3537">
            <v>42618</v>
          </cell>
          <cell r="D3537" t="str">
            <v>lunes</v>
          </cell>
          <cell r="E3537">
            <v>36</v>
          </cell>
          <cell r="F3537" t="str">
            <v>lu</v>
          </cell>
          <cell r="G3537">
            <v>1671094.3223686076</v>
          </cell>
        </row>
        <row r="3538">
          <cell r="C3538">
            <v>42619</v>
          </cell>
          <cell r="D3538" t="str">
            <v>martes</v>
          </cell>
          <cell r="E3538">
            <v>36</v>
          </cell>
          <cell r="F3538" t="str">
            <v>ma</v>
          </cell>
          <cell r="G3538">
            <v>1726486.7746160037</v>
          </cell>
        </row>
        <row r="3539">
          <cell r="C3539">
            <v>42620</v>
          </cell>
          <cell r="D3539" t="str">
            <v>miércoles</v>
          </cell>
          <cell r="E3539">
            <v>36</v>
          </cell>
          <cell r="F3539" t="str">
            <v>mi</v>
          </cell>
          <cell r="G3539">
            <v>1762171.8180682487</v>
          </cell>
        </row>
        <row r="3540">
          <cell r="C3540">
            <v>42621</v>
          </cell>
          <cell r="D3540" t="str">
            <v>jueves</v>
          </cell>
          <cell r="E3540">
            <v>36</v>
          </cell>
          <cell r="F3540" t="str">
            <v>ju</v>
          </cell>
          <cell r="G3540">
            <v>1796629.2660527127</v>
          </cell>
        </row>
        <row r="3541">
          <cell r="C3541">
            <v>42622</v>
          </cell>
          <cell r="D3541" t="str">
            <v>viernes</v>
          </cell>
          <cell r="E3541">
            <v>36</v>
          </cell>
          <cell r="F3541" t="str">
            <v>vi</v>
          </cell>
          <cell r="G3541">
            <v>1814685.6001189288</v>
          </cell>
        </row>
        <row r="3542">
          <cell r="C3542">
            <v>42623</v>
          </cell>
          <cell r="D3542" t="str">
            <v>sábado</v>
          </cell>
          <cell r="E3542">
            <v>36</v>
          </cell>
          <cell r="F3542" t="str">
            <v>sá</v>
          </cell>
          <cell r="G3542">
            <v>1083911.8717368392</v>
          </cell>
        </row>
        <row r="3543">
          <cell r="C3543">
            <v>42624</v>
          </cell>
          <cell r="D3543" t="str">
            <v>domingo</v>
          </cell>
          <cell r="E3543">
            <v>36</v>
          </cell>
          <cell r="F3543" t="str">
            <v>do</v>
          </cell>
          <cell r="G3543">
            <v>856497.58119772165</v>
          </cell>
        </row>
        <row r="3544">
          <cell r="C3544">
            <v>42625</v>
          </cell>
          <cell r="D3544" t="str">
            <v>lunes</v>
          </cell>
          <cell r="E3544">
            <v>37</v>
          </cell>
          <cell r="F3544" t="str">
            <v>lu</v>
          </cell>
          <cell r="G3544">
            <v>1802317.5154730626</v>
          </cell>
        </row>
        <row r="3545">
          <cell r="C3545">
            <v>42626</v>
          </cell>
          <cell r="D3545" t="str">
            <v>martes</v>
          </cell>
          <cell r="E3545">
            <v>37</v>
          </cell>
          <cell r="F3545" t="str">
            <v>ma</v>
          </cell>
          <cell r="G3545">
            <v>1852038.362260893</v>
          </cell>
        </row>
        <row r="3546">
          <cell r="C3546">
            <v>42627</v>
          </cell>
          <cell r="D3546" t="str">
            <v>miércoles</v>
          </cell>
          <cell r="E3546">
            <v>37</v>
          </cell>
          <cell r="F3546" t="str">
            <v>mi</v>
          </cell>
          <cell r="G3546">
            <v>1897886.0260857597</v>
          </cell>
        </row>
        <row r="3547">
          <cell r="C3547">
            <v>42628</v>
          </cell>
          <cell r="D3547" t="str">
            <v>jueves</v>
          </cell>
          <cell r="E3547">
            <v>37</v>
          </cell>
          <cell r="F3547" t="str">
            <v>ju</v>
          </cell>
          <cell r="G3547">
            <v>1901916.3268561005</v>
          </cell>
        </row>
        <row r="3548">
          <cell r="C3548">
            <v>42629</v>
          </cell>
          <cell r="D3548" t="str">
            <v>viernes</v>
          </cell>
          <cell r="E3548">
            <v>37</v>
          </cell>
          <cell r="F3548" t="str">
            <v>vi</v>
          </cell>
          <cell r="G3548">
            <v>1927931.4556274284</v>
          </cell>
        </row>
        <row r="3549">
          <cell r="C3549">
            <v>42630</v>
          </cell>
          <cell r="D3549" t="str">
            <v>sábado</v>
          </cell>
          <cell r="E3549">
            <v>37</v>
          </cell>
          <cell r="F3549" t="str">
            <v>sá</v>
          </cell>
          <cell r="G3549">
            <v>1099467.9970979146</v>
          </cell>
        </row>
        <row r="3550">
          <cell r="C3550">
            <v>42631</v>
          </cell>
          <cell r="D3550" t="str">
            <v>domingo</v>
          </cell>
          <cell r="E3550">
            <v>37</v>
          </cell>
          <cell r="F3550" t="str">
            <v>do</v>
          </cell>
          <cell r="G3550">
            <v>816977.09276770719</v>
          </cell>
        </row>
        <row r="3551">
          <cell r="C3551">
            <v>42632</v>
          </cell>
          <cell r="D3551" t="str">
            <v>lunes</v>
          </cell>
          <cell r="E3551">
            <v>38</v>
          </cell>
          <cell r="F3551" t="str">
            <v>lu</v>
          </cell>
          <cell r="G3551">
            <v>1857033.3928797084</v>
          </cell>
        </row>
        <row r="3552">
          <cell r="C3552">
            <v>42633</v>
          </cell>
          <cell r="D3552" t="str">
            <v>martes</v>
          </cell>
          <cell r="E3552">
            <v>38</v>
          </cell>
          <cell r="F3552" t="str">
            <v>ma</v>
          </cell>
          <cell r="G3552">
            <v>1905257.7624855465</v>
          </cell>
        </row>
        <row r="3553">
          <cell r="C3553">
            <v>42634</v>
          </cell>
          <cell r="D3553" t="str">
            <v>miércoles</v>
          </cell>
          <cell r="E3553">
            <v>38</v>
          </cell>
          <cell r="F3553" t="str">
            <v>mi</v>
          </cell>
          <cell r="G3553">
            <v>1953496.90969967</v>
          </cell>
        </row>
        <row r="3554">
          <cell r="C3554">
            <v>42635</v>
          </cell>
          <cell r="D3554" t="str">
            <v>jueves</v>
          </cell>
          <cell r="E3554">
            <v>38</v>
          </cell>
          <cell r="F3554" t="str">
            <v>ju</v>
          </cell>
          <cell r="G3554">
            <v>1958484.1180909837</v>
          </cell>
        </row>
        <row r="3555">
          <cell r="C3555">
            <v>42636</v>
          </cell>
          <cell r="D3555" t="str">
            <v>viernes</v>
          </cell>
          <cell r="E3555">
            <v>38</v>
          </cell>
          <cell r="F3555" t="str">
            <v>vi</v>
          </cell>
          <cell r="G3555">
            <v>1997271.8310518502</v>
          </cell>
        </row>
        <row r="3556">
          <cell r="C3556">
            <v>42637</v>
          </cell>
          <cell r="D3556" t="str">
            <v>sábado</v>
          </cell>
          <cell r="E3556">
            <v>38</v>
          </cell>
          <cell r="F3556" t="str">
            <v>sá</v>
          </cell>
          <cell r="G3556">
            <v>1130894.5019217832</v>
          </cell>
        </row>
        <row r="3557">
          <cell r="C3557">
            <v>42638</v>
          </cell>
          <cell r="D3557" t="str">
            <v>domingo</v>
          </cell>
          <cell r="E3557">
            <v>38</v>
          </cell>
          <cell r="F3557" t="str">
            <v>do</v>
          </cell>
          <cell r="G3557">
            <v>844495.88663501746</v>
          </cell>
        </row>
        <row r="3558">
          <cell r="C3558">
            <v>42639</v>
          </cell>
          <cell r="D3558" t="str">
            <v>lunes</v>
          </cell>
          <cell r="E3558">
            <v>39</v>
          </cell>
          <cell r="F3558" t="str">
            <v>lu</v>
          </cell>
          <cell r="G3558">
            <v>1906458.6486421523</v>
          </cell>
        </row>
        <row r="3559">
          <cell r="C3559">
            <v>42640</v>
          </cell>
          <cell r="D3559" t="str">
            <v>martes</v>
          </cell>
          <cell r="E3559">
            <v>39</v>
          </cell>
          <cell r="F3559" t="str">
            <v>ma</v>
          </cell>
          <cell r="G3559">
            <v>1968551.2822522267</v>
          </cell>
        </row>
        <row r="3560">
          <cell r="C3560">
            <v>42641</v>
          </cell>
          <cell r="D3560" t="str">
            <v>miércoles</v>
          </cell>
          <cell r="E3560">
            <v>39</v>
          </cell>
          <cell r="F3560" t="str">
            <v>mi</v>
          </cell>
          <cell r="G3560">
            <v>2027464.3999247744</v>
          </cell>
        </row>
        <row r="3561">
          <cell r="C3561">
            <v>42642</v>
          </cell>
          <cell r="D3561" t="str">
            <v>jueves</v>
          </cell>
          <cell r="E3561">
            <v>39</v>
          </cell>
          <cell r="F3561" t="str">
            <v>ju</v>
          </cell>
          <cell r="G3561">
            <v>2017542.9326448357</v>
          </cell>
        </row>
        <row r="3562">
          <cell r="C3562">
            <v>42643</v>
          </cell>
          <cell r="D3562" t="str">
            <v>viernes</v>
          </cell>
          <cell r="E3562">
            <v>39</v>
          </cell>
          <cell r="F3562" t="str">
            <v>vi</v>
          </cell>
          <cell r="G3562">
            <v>2088514.0422401759</v>
          </cell>
        </row>
        <row r="3563">
          <cell r="C3563">
            <v>42644</v>
          </cell>
          <cell r="D3563" t="str">
            <v>sábado</v>
          </cell>
          <cell r="E3563">
            <v>39</v>
          </cell>
          <cell r="F3563" t="str">
            <v>sá</v>
          </cell>
          <cell r="G3563">
            <v>1245935</v>
          </cell>
        </row>
        <row r="3564">
          <cell r="C3564">
            <v>42645</v>
          </cell>
          <cell r="D3564" t="str">
            <v>domingo</v>
          </cell>
          <cell r="E3564">
            <v>39</v>
          </cell>
          <cell r="F3564" t="str">
            <v>do</v>
          </cell>
          <cell r="G3564">
            <v>913222</v>
          </cell>
        </row>
        <row r="3565">
          <cell r="C3565">
            <v>42646</v>
          </cell>
          <cell r="D3565" t="str">
            <v>lunes</v>
          </cell>
          <cell r="E3565">
            <v>40</v>
          </cell>
          <cell r="F3565" t="str">
            <v>lu</v>
          </cell>
          <cell r="G3565">
            <v>2013871</v>
          </cell>
        </row>
        <row r="3566">
          <cell r="C3566">
            <v>42647</v>
          </cell>
          <cell r="D3566" t="str">
            <v>martes</v>
          </cell>
          <cell r="E3566">
            <v>40</v>
          </cell>
          <cell r="F3566" t="str">
            <v>ma</v>
          </cell>
          <cell r="G3566">
            <v>2062202</v>
          </cell>
        </row>
        <row r="3567">
          <cell r="C3567">
            <v>42648</v>
          </cell>
          <cell r="D3567" t="str">
            <v>miércoles</v>
          </cell>
          <cell r="E3567">
            <v>40</v>
          </cell>
          <cell r="F3567" t="str">
            <v>mi</v>
          </cell>
          <cell r="G3567">
            <v>2105929</v>
          </cell>
        </row>
        <row r="3568">
          <cell r="C3568">
            <v>42649</v>
          </cell>
          <cell r="D3568" t="str">
            <v>jueves</v>
          </cell>
          <cell r="E3568">
            <v>40</v>
          </cell>
          <cell r="F3568" t="str">
            <v>ju</v>
          </cell>
          <cell r="G3568">
            <v>2114329</v>
          </cell>
        </row>
        <row r="3569">
          <cell r="C3569">
            <v>42650</v>
          </cell>
          <cell r="D3569" t="str">
            <v>viernes</v>
          </cell>
          <cell r="E3569">
            <v>40</v>
          </cell>
          <cell r="F3569" t="str">
            <v>vi</v>
          </cell>
          <cell r="G3569">
            <v>2161967</v>
          </cell>
        </row>
        <row r="3570">
          <cell r="C3570">
            <v>42651</v>
          </cell>
          <cell r="D3570" t="str">
            <v>sábado</v>
          </cell>
          <cell r="E3570">
            <v>40</v>
          </cell>
          <cell r="F3570" t="str">
            <v>sá</v>
          </cell>
          <cell r="G3570">
            <v>1221040</v>
          </cell>
        </row>
        <row r="3571">
          <cell r="C3571">
            <v>42652</v>
          </cell>
          <cell r="D3571" t="str">
            <v>domingo</v>
          </cell>
          <cell r="E3571">
            <v>40</v>
          </cell>
          <cell r="F3571" t="str">
            <v>do</v>
          </cell>
          <cell r="G3571">
            <v>870601</v>
          </cell>
        </row>
        <row r="3572">
          <cell r="C3572">
            <v>42653</v>
          </cell>
          <cell r="D3572" t="str">
            <v>lunes</v>
          </cell>
          <cell r="E3572">
            <v>41</v>
          </cell>
          <cell r="F3572" t="str">
            <v>lu</v>
          </cell>
          <cell r="G3572">
            <v>2013116</v>
          </cell>
        </row>
        <row r="3573">
          <cell r="C3573">
            <v>42654</v>
          </cell>
          <cell r="D3573" t="str">
            <v>martes</v>
          </cell>
          <cell r="E3573">
            <v>41</v>
          </cell>
          <cell r="F3573" t="str">
            <v>ma</v>
          </cell>
          <cell r="G3573">
            <v>2155528</v>
          </cell>
        </row>
        <row r="3574">
          <cell r="C3574">
            <v>42655</v>
          </cell>
          <cell r="D3574" t="str">
            <v>miércoles</v>
          </cell>
          <cell r="E3574">
            <v>41</v>
          </cell>
          <cell r="F3574" t="str">
            <v>mi</v>
          </cell>
          <cell r="G3574">
            <v>879967</v>
          </cell>
        </row>
        <row r="3575">
          <cell r="C3575">
            <v>42656</v>
          </cell>
          <cell r="D3575" t="str">
            <v>jueves</v>
          </cell>
          <cell r="E3575">
            <v>41</v>
          </cell>
          <cell r="F3575" t="str">
            <v>ju</v>
          </cell>
          <cell r="G3575">
            <v>2087628</v>
          </cell>
        </row>
        <row r="3576">
          <cell r="C3576">
            <v>42657</v>
          </cell>
          <cell r="D3576" t="str">
            <v>viernes</v>
          </cell>
          <cell r="E3576">
            <v>41</v>
          </cell>
          <cell r="F3576" t="str">
            <v>vi</v>
          </cell>
          <cell r="G3576">
            <v>2144540</v>
          </cell>
        </row>
        <row r="3577">
          <cell r="C3577">
            <v>42658</v>
          </cell>
          <cell r="D3577" t="str">
            <v>sábado</v>
          </cell>
          <cell r="E3577">
            <v>41</v>
          </cell>
          <cell r="F3577" t="str">
            <v>sá</v>
          </cell>
          <cell r="G3577">
            <v>1228172</v>
          </cell>
        </row>
        <row r="3578">
          <cell r="C3578">
            <v>42659</v>
          </cell>
          <cell r="D3578" t="str">
            <v>domingo</v>
          </cell>
          <cell r="E3578">
            <v>41</v>
          </cell>
          <cell r="F3578" t="str">
            <v>do</v>
          </cell>
          <cell r="G3578">
            <v>868431</v>
          </cell>
        </row>
        <row r="3579">
          <cell r="C3579">
            <v>42660</v>
          </cell>
          <cell r="D3579" t="str">
            <v>lunes</v>
          </cell>
          <cell r="E3579">
            <v>42</v>
          </cell>
          <cell r="F3579" t="str">
            <v>lu</v>
          </cell>
          <cell r="G3579">
            <v>2037271</v>
          </cell>
        </row>
        <row r="3580">
          <cell r="C3580">
            <v>42661</v>
          </cell>
          <cell r="D3580" t="str">
            <v>martes</v>
          </cell>
          <cell r="E3580">
            <v>42</v>
          </cell>
          <cell r="F3580" t="str">
            <v>ma</v>
          </cell>
          <cell r="G3580">
            <v>2103788</v>
          </cell>
        </row>
        <row r="3581">
          <cell r="C3581">
            <v>42662</v>
          </cell>
          <cell r="D3581" t="str">
            <v>miércoles</v>
          </cell>
          <cell r="E3581">
            <v>42</v>
          </cell>
          <cell r="F3581" t="str">
            <v>mi</v>
          </cell>
          <cell r="G3581">
            <v>2112449</v>
          </cell>
        </row>
        <row r="3582">
          <cell r="C3582">
            <v>42663</v>
          </cell>
          <cell r="D3582" t="str">
            <v>jueves</v>
          </cell>
          <cell r="E3582">
            <v>42</v>
          </cell>
          <cell r="F3582" t="str">
            <v>ju</v>
          </cell>
          <cell r="G3582">
            <v>2117596</v>
          </cell>
        </row>
        <row r="3583">
          <cell r="C3583">
            <v>42664</v>
          </cell>
          <cell r="D3583" t="str">
            <v>viernes</v>
          </cell>
          <cell r="E3583">
            <v>42</v>
          </cell>
          <cell r="F3583" t="str">
            <v>vi</v>
          </cell>
          <cell r="G3583">
            <v>2152681</v>
          </cell>
        </row>
        <row r="3584">
          <cell r="C3584">
            <v>42665</v>
          </cell>
          <cell r="D3584" t="str">
            <v>sábado</v>
          </cell>
          <cell r="E3584">
            <v>42</v>
          </cell>
          <cell r="F3584" t="str">
            <v>sá</v>
          </cell>
          <cell r="G3584">
            <v>1135828</v>
          </cell>
        </row>
        <row r="3585">
          <cell r="C3585">
            <v>42666</v>
          </cell>
          <cell r="D3585" t="str">
            <v>domingo</v>
          </cell>
          <cell r="E3585">
            <v>42</v>
          </cell>
          <cell r="F3585" t="str">
            <v>do</v>
          </cell>
          <cell r="G3585">
            <v>842700</v>
          </cell>
        </row>
        <row r="3586">
          <cell r="C3586">
            <v>42667</v>
          </cell>
          <cell r="D3586" t="str">
            <v>lunes</v>
          </cell>
          <cell r="E3586">
            <v>43</v>
          </cell>
          <cell r="F3586" t="str">
            <v>lu</v>
          </cell>
          <cell r="G3586">
            <v>2040161</v>
          </cell>
        </row>
        <row r="3587">
          <cell r="C3587">
            <v>42668</v>
          </cell>
          <cell r="D3587" t="str">
            <v>martes</v>
          </cell>
          <cell r="E3587">
            <v>43</v>
          </cell>
          <cell r="F3587" t="str">
            <v>ma</v>
          </cell>
          <cell r="G3587">
            <v>2096634</v>
          </cell>
        </row>
        <row r="3588">
          <cell r="C3588">
            <v>42669</v>
          </cell>
          <cell r="D3588" t="str">
            <v>miércoles</v>
          </cell>
          <cell r="E3588">
            <v>43</v>
          </cell>
          <cell r="F3588" t="str">
            <v>mi</v>
          </cell>
          <cell r="G3588">
            <v>2117980</v>
          </cell>
        </row>
        <row r="3589">
          <cell r="C3589">
            <v>42670</v>
          </cell>
          <cell r="D3589" t="str">
            <v>jueves</v>
          </cell>
          <cell r="E3589">
            <v>43</v>
          </cell>
          <cell r="F3589" t="str">
            <v>ju</v>
          </cell>
          <cell r="G3589">
            <v>2115138</v>
          </cell>
        </row>
        <row r="3590">
          <cell r="C3590">
            <v>42671</v>
          </cell>
          <cell r="D3590" t="str">
            <v>viernes</v>
          </cell>
          <cell r="E3590">
            <v>43</v>
          </cell>
          <cell r="F3590" t="str">
            <v>vi</v>
          </cell>
          <cell r="G3590">
            <v>2144403</v>
          </cell>
        </row>
        <row r="3591">
          <cell r="C3591">
            <v>42672</v>
          </cell>
          <cell r="D3591" t="str">
            <v>sábado</v>
          </cell>
          <cell r="E3591">
            <v>43</v>
          </cell>
          <cell r="F3591" t="str">
            <v>sá</v>
          </cell>
          <cell r="G3591">
            <v>1224420</v>
          </cell>
        </row>
        <row r="3592">
          <cell r="C3592">
            <v>42673</v>
          </cell>
          <cell r="D3592" t="str">
            <v>domingo</v>
          </cell>
          <cell r="E3592">
            <v>43</v>
          </cell>
          <cell r="F3592" t="str">
            <v>do</v>
          </cell>
          <cell r="G3592">
            <v>943849</v>
          </cell>
        </row>
        <row r="3593">
          <cell r="C3593">
            <v>42674</v>
          </cell>
          <cell r="D3593" t="str">
            <v>lunes</v>
          </cell>
          <cell r="E3593">
            <v>44</v>
          </cell>
          <cell r="F3593" t="str">
            <v>lu</v>
          </cell>
          <cell r="G3593">
            <v>1773278</v>
          </cell>
        </row>
        <row r="3594">
          <cell r="C3594">
            <v>42675</v>
          </cell>
          <cell r="D3594" t="str">
            <v>martes</v>
          </cell>
          <cell r="E3594">
            <v>44</v>
          </cell>
          <cell r="F3594" t="str">
            <v>ma</v>
          </cell>
          <cell r="G3594">
            <v>857213</v>
          </cell>
        </row>
        <row r="3595">
          <cell r="C3595">
            <v>42676</v>
          </cell>
          <cell r="D3595" t="str">
            <v>miércoles</v>
          </cell>
          <cell r="E3595">
            <v>44</v>
          </cell>
          <cell r="F3595" t="str">
            <v>mi</v>
          </cell>
          <cell r="G3595">
            <v>2079544</v>
          </cell>
        </row>
        <row r="3596">
          <cell r="C3596">
            <v>42677</v>
          </cell>
          <cell r="D3596" t="str">
            <v>jueves</v>
          </cell>
          <cell r="E3596">
            <v>44</v>
          </cell>
          <cell r="F3596" t="str">
            <v>ju</v>
          </cell>
          <cell r="G3596">
            <v>2105141</v>
          </cell>
        </row>
        <row r="3597">
          <cell r="C3597">
            <v>42678</v>
          </cell>
          <cell r="D3597" t="str">
            <v>viernes</v>
          </cell>
          <cell r="E3597">
            <v>44</v>
          </cell>
          <cell r="F3597" t="str">
            <v>vi</v>
          </cell>
          <cell r="G3597">
            <v>2178757</v>
          </cell>
        </row>
        <row r="3598">
          <cell r="C3598">
            <v>42679</v>
          </cell>
          <cell r="D3598" t="str">
            <v>sábado</v>
          </cell>
          <cell r="E3598">
            <v>44</v>
          </cell>
          <cell r="F3598" t="str">
            <v>sá</v>
          </cell>
          <cell r="G3598">
            <v>1143045</v>
          </cell>
        </row>
        <row r="3599">
          <cell r="C3599">
            <v>42680</v>
          </cell>
          <cell r="D3599" t="str">
            <v>domingo</v>
          </cell>
          <cell r="E3599">
            <v>44</v>
          </cell>
          <cell r="F3599" t="str">
            <v>do</v>
          </cell>
          <cell r="G3599">
            <v>919209</v>
          </cell>
        </row>
        <row r="3600">
          <cell r="C3600">
            <v>42681</v>
          </cell>
          <cell r="D3600" t="str">
            <v>lunes</v>
          </cell>
          <cell r="E3600">
            <v>45</v>
          </cell>
          <cell r="F3600" t="str">
            <v>lu</v>
          </cell>
          <cell r="G3600">
            <v>2044446</v>
          </cell>
        </row>
        <row r="3601">
          <cell r="C3601">
            <v>42682</v>
          </cell>
          <cell r="D3601" t="str">
            <v>martes</v>
          </cell>
          <cell r="E3601">
            <v>45</v>
          </cell>
          <cell r="F3601" t="str">
            <v>ma</v>
          </cell>
          <cell r="G3601">
            <v>2152689</v>
          </cell>
        </row>
        <row r="3602">
          <cell r="C3602">
            <v>42683</v>
          </cell>
          <cell r="D3602" t="str">
            <v>miércoles</v>
          </cell>
          <cell r="E3602">
            <v>45</v>
          </cell>
          <cell r="F3602" t="str">
            <v>mi</v>
          </cell>
          <cell r="G3602">
            <v>1034465</v>
          </cell>
        </row>
        <row r="3603">
          <cell r="C3603">
            <v>42684</v>
          </cell>
          <cell r="D3603" t="str">
            <v>jueves</v>
          </cell>
          <cell r="E3603">
            <v>45</v>
          </cell>
          <cell r="F3603" t="str">
            <v>ju</v>
          </cell>
          <cell r="G3603">
            <v>2114955</v>
          </cell>
        </row>
        <row r="3604">
          <cell r="C3604">
            <v>42685</v>
          </cell>
          <cell r="D3604" t="str">
            <v>viernes</v>
          </cell>
          <cell r="E3604">
            <v>45</v>
          </cell>
          <cell r="F3604" t="str">
            <v>vi</v>
          </cell>
          <cell r="G3604">
            <v>2156045</v>
          </cell>
        </row>
        <row r="3605">
          <cell r="C3605">
            <v>42686</v>
          </cell>
          <cell r="D3605" t="str">
            <v>sábado</v>
          </cell>
          <cell r="E3605">
            <v>45</v>
          </cell>
          <cell r="F3605" t="str">
            <v>sá</v>
          </cell>
          <cell r="G3605">
            <v>1209202</v>
          </cell>
        </row>
        <row r="3606">
          <cell r="C3606">
            <v>42687</v>
          </cell>
          <cell r="D3606" t="str">
            <v>domingo</v>
          </cell>
          <cell r="E3606">
            <v>45</v>
          </cell>
          <cell r="F3606" t="str">
            <v>do</v>
          </cell>
          <cell r="G3606">
            <v>929394</v>
          </cell>
        </row>
        <row r="3607">
          <cell r="C3607">
            <v>42688</v>
          </cell>
          <cell r="D3607" t="str">
            <v>lunes</v>
          </cell>
          <cell r="E3607">
            <v>46</v>
          </cell>
          <cell r="F3607" t="str">
            <v>lu</v>
          </cell>
          <cell r="G3607">
            <v>2073506</v>
          </cell>
        </row>
        <row r="3608">
          <cell r="C3608">
            <v>42689</v>
          </cell>
          <cell r="D3608" t="str">
            <v>martes</v>
          </cell>
          <cell r="E3608">
            <v>46</v>
          </cell>
          <cell r="F3608" t="str">
            <v>ma</v>
          </cell>
          <cell r="G3608">
            <v>2132031</v>
          </cell>
        </row>
        <row r="3609">
          <cell r="C3609">
            <v>42690</v>
          </cell>
          <cell r="D3609" t="str">
            <v>miércoles</v>
          </cell>
          <cell r="E3609">
            <v>46</v>
          </cell>
          <cell r="F3609" t="str">
            <v>mi</v>
          </cell>
          <cell r="G3609">
            <v>2160843</v>
          </cell>
        </row>
        <row r="3610">
          <cell r="C3610">
            <v>42691</v>
          </cell>
          <cell r="D3610" t="str">
            <v>jueves</v>
          </cell>
          <cell r="E3610">
            <v>46</v>
          </cell>
          <cell r="F3610" t="str">
            <v>ju</v>
          </cell>
          <cell r="G3610">
            <v>2176481</v>
          </cell>
        </row>
        <row r="3611">
          <cell r="C3611">
            <v>42692</v>
          </cell>
          <cell r="D3611" t="str">
            <v>viernes</v>
          </cell>
          <cell r="E3611">
            <v>46</v>
          </cell>
          <cell r="F3611" t="str">
            <v>vi</v>
          </cell>
          <cell r="G3611">
            <v>2245806</v>
          </cell>
        </row>
        <row r="3612">
          <cell r="C3612">
            <v>42693</v>
          </cell>
          <cell r="D3612" t="str">
            <v>sábado</v>
          </cell>
          <cell r="E3612">
            <v>46</v>
          </cell>
          <cell r="F3612" t="str">
            <v>sá</v>
          </cell>
          <cell r="G3612">
            <v>1310574</v>
          </cell>
        </row>
        <row r="3613">
          <cell r="C3613">
            <v>42694</v>
          </cell>
          <cell r="D3613" t="str">
            <v>domingo</v>
          </cell>
          <cell r="E3613">
            <v>46</v>
          </cell>
          <cell r="F3613" t="str">
            <v>do</v>
          </cell>
          <cell r="G3613">
            <v>859572</v>
          </cell>
        </row>
        <row r="3614">
          <cell r="C3614">
            <v>42695</v>
          </cell>
          <cell r="D3614" t="str">
            <v>lunes</v>
          </cell>
          <cell r="E3614">
            <v>47</v>
          </cell>
          <cell r="F3614" t="str">
            <v>lu</v>
          </cell>
          <cell r="G3614">
            <v>2096447</v>
          </cell>
        </row>
        <row r="3615">
          <cell r="C3615">
            <v>42696</v>
          </cell>
          <cell r="D3615" t="str">
            <v>martes</v>
          </cell>
          <cell r="E3615">
            <v>47</v>
          </cell>
          <cell r="F3615" t="str">
            <v>ma</v>
          </cell>
          <cell r="G3615">
            <v>2133251</v>
          </cell>
        </row>
        <row r="3616">
          <cell r="C3616">
            <v>42697</v>
          </cell>
          <cell r="D3616" t="str">
            <v>miércoles</v>
          </cell>
          <cell r="E3616">
            <v>47</v>
          </cell>
          <cell r="F3616" t="str">
            <v>mi</v>
          </cell>
          <cell r="G3616">
            <v>2204299</v>
          </cell>
        </row>
        <row r="3617">
          <cell r="C3617">
            <v>42698</v>
          </cell>
          <cell r="D3617" t="str">
            <v>jueves</v>
          </cell>
          <cell r="E3617">
            <v>47</v>
          </cell>
          <cell r="F3617" t="str">
            <v>ju</v>
          </cell>
          <cell r="G3617">
            <v>2198240</v>
          </cell>
        </row>
        <row r="3618">
          <cell r="C3618">
            <v>42699</v>
          </cell>
          <cell r="D3618" t="str">
            <v>viernes</v>
          </cell>
          <cell r="E3618">
            <v>47</v>
          </cell>
          <cell r="F3618" t="str">
            <v>vi</v>
          </cell>
          <cell r="G3618">
            <v>2400163</v>
          </cell>
        </row>
        <row r="3619">
          <cell r="C3619">
            <v>42700</v>
          </cell>
          <cell r="D3619" t="str">
            <v>sábado</v>
          </cell>
          <cell r="E3619">
            <v>47</v>
          </cell>
          <cell r="F3619" t="str">
            <v>sá</v>
          </cell>
          <cell r="G3619">
            <v>1344218</v>
          </cell>
        </row>
        <row r="3620">
          <cell r="C3620">
            <v>42701</v>
          </cell>
          <cell r="D3620" t="str">
            <v>domingo</v>
          </cell>
          <cell r="E3620">
            <v>47</v>
          </cell>
          <cell r="F3620" t="str">
            <v>do</v>
          </cell>
          <cell r="G3620">
            <v>943972</v>
          </cell>
        </row>
        <row r="3621">
          <cell r="C3621">
            <v>42702</v>
          </cell>
          <cell r="D3621" t="str">
            <v>lunes</v>
          </cell>
          <cell r="E3621">
            <v>48</v>
          </cell>
          <cell r="F3621" t="str">
            <v>lu</v>
          </cell>
          <cell r="G3621">
            <v>2097814</v>
          </cell>
        </row>
        <row r="3622">
          <cell r="C3622">
            <v>42703</v>
          </cell>
          <cell r="D3622" t="str">
            <v>martes</v>
          </cell>
          <cell r="E3622">
            <v>48</v>
          </cell>
          <cell r="F3622" t="str">
            <v>ma</v>
          </cell>
          <cell r="G3622">
            <v>2151517</v>
          </cell>
        </row>
        <row r="3623">
          <cell r="C3623">
            <v>42704</v>
          </cell>
          <cell r="D3623" t="str">
            <v>miércoles</v>
          </cell>
          <cell r="E3623">
            <v>48</v>
          </cell>
          <cell r="F3623" t="str">
            <v>mi</v>
          </cell>
          <cell r="G3623">
            <v>2207381</v>
          </cell>
        </row>
        <row r="3624">
          <cell r="C3624">
            <v>42705</v>
          </cell>
          <cell r="D3624" t="str">
            <v>jueves</v>
          </cell>
          <cell r="E3624">
            <v>48</v>
          </cell>
          <cell r="F3624" t="str">
            <v>ju</v>
          </cell>
          <cell r="G3624">
            <v>2204496</v>
          </cell>
        </row>
        <row r="3625">
          <cell r="C3625">
            <v>42706</v>
          </cell>
          <cell r="D3625" t="str">
            <v>viernes</v>
          </cell>
          <cell r="E3625">
            <v>48</v>
          </cell>
          <cell r="F3625" t="str">
            <v>vi</v>
          </cell>
          <cell r="G3625">
            <v>2294117</v>
          </cell>
        </row>
        <row r="3626">
          <cell r="C3626">
            <v>42707</v>
          </cell>
          <cell r="D3626" t="str">
            <v>sábado</v>
          </cell>
          <cell r="E3626">
            <v>48</v>
          </cell>
          <cell r="F3626" t="str">
            <v>sá</v>
          </cell>
          <cell r="G3626">
            <v>1440885</v>
          </cell>
        </row>
        <row r="3627">
          <cell r="C3627">
            <v>42708</v>
          </cell>
          <cell r="D3627" t="str">
            <v>domingo</v>
          </cell>
          <cell r="E3627">
            <v>48</v>
          </cell>
          <cell r="F3627" t="str">
            <v>do</v>
          </cell>
          <cell r="G3627">
            <v>914458</v>
          </cell>
        </row>
        <row r="3628">
          <cell r="C3628">
            <v>42709</v>
          </cell>
          <cell r="D3628" t="str">
            <v>lunes</v>
          </cell>
          <cell r="E3628">
            <v>49</v>
          </cell>
          <cell r="F3628" t="str">
            <v>lu</v>
          </cell>
          <cell r="G3628">
            <v>2117364</v>
          </cell>
        </row>
        <row r="3629">
          <cell r="C3629">
            <v>42710</v>
          </cell>
          <cell r="D3629" t="str">
            <v>martes</v>
          </cell>
          <cell r="E3629">
            <v>49</v>
          </cell>
          <cell r="F3629" t="str">
            <v>ma</v>
          </cell>
          <cell r="G3629">
            <v>1174616</v>
          </cell>
        </row>
        <row r="3630">
          <cell r="C3630">
            <v>42711</v>
          </cell>
          <cell r="D3630" t="str">
            <v>miércoles</v>
          </cell>
          <cell r="E3630">
            <v>49</v>
          </cell>
          <cell r="F3630" t="str">
            <v>mi</v>
          </cell>
          <cell r="G3630">
            <v>2151753</v>
          </cell>
        </row>
        <row r="3631">
          <cell r="C3631">
            <v>42712</v>
          </cell>
          <cell r="D3631" t="str">
            <v>jueves</v>
          </cell>
          <cell r="E3631">
            <v>49</v>
          </cell>
          <cell r="F3631" t="str">
            <v>ju</v>
          </cell>
          <cell r="G3631">
            <v>1214605</v>
          </cell>
        </row>
        <row r="3632">
          <cell r="C3632">
            <v>42713</v>
          </cell>
          <cell r="D3632" t="str">
            <v>viernes</v>
          </cell>
          <cell r="E3632">
            <v>49</v>
          </cell>
          <cell r="F3632" t="str">
            <v>vi</v>
          </cell>
          <cell r="G3632">
            <v>1900868</v>
          </cell>
        </row>
        <row r="3633">
          <cell r="C3633">
            <v>42714</v>
          </cell>
          <cell r="D3633" t="str">
            <v>sábado</v>
          </cell>
          <cell r="E3633">
            <v>49</v>
          </cell>
          <cell r="F3633" t="str">
            <v>sá</v>
          </cell>
          <cell r="G3633">
            <v>1389900</v>
          </cell>
        </row>
        <row r="3634">
          <cell r="C3634">
            <v>42715</v>
          </cell>
          <cell r="D3634" t="str">
            <v>domingo</v>
          </cell>
          <cell r="E3634">
            <v>49</v>
          </cell>
          <cell r="F3634" t="str">
            <v>do</v>
          </cell>
          <cell r="G3634">
            <v>978970</v>
          </cell>
        </row>
        <row r="3635">
          <cell r="C3635">
            <v>42716</v>
          </cell>
          <cell r="D3635" t="str">
            <v>lunes</v>
          </cell>
          <cell r="E3635">
            <v>50</v>
          </cell>
          <cell r="F3635" t="str">
            <v>lu</v>
          </cell>
          <cell r="G3635">
            <v>2109560</v>
          </cell>
        </row>
        <row r="3636">
          <cell r="C3636">
            <v>42717</v>
          </cell>
          <cell r="D3636" t="str">
            <v>martes</v>
          </cell>
          <cell r="E3636">
            <v>50</v>
          </cell>
          <cell r="F3636" t="str">
            <v>ma</v>
          </cell>
          <cell r="G3636">
            <v>2179678</v>
          </cell>
        </row>
        <row r="3637">
          <cell r="C3637">
            <v>42718</v>
          </cell>
          <cell r="D3637" t="str">
            <v>miércoles</v>
          </cell>
          <cell r="E3637">
            <v>50</v>
          </cell>
          <cell r="F3637" t="str">
            <v>mi</v>
          </cell>
          <cell r="G3637">
            <v>2212635</v>
          </cell>
        </row>
        <row r="3638">
          <cell r="C3638">
            <v>42719</v>
          </cell>
          <cell r="D3638" t="str">
            <v>jueves</v>
          </cell>
          <cell r="E3638">
            <v>50</v>
          </cell>
          <cell r="F3638" t="str">
            <v>ju</v>
          </cell>
          <cell r="G3638">
            <v>2231429</v>
          </cell>
        </row>
        <row r="3639">
          <cell r="C3639">
            <v>42720</v>
          </cell>
          <cell r="D3639" t="str">
            <v>viernes</v>
          </cell>
          <cell r="E3639">
            <v>50</v>
          </cell>
          <cell r="F3639" t="str">
            <v>vi</v>
          </cell>
          <cell r="G3639">
            <v>2356612</v>
          </cell>
        </row>
        <row r="3640">
          <cell r="C3640">
            <v>42721</v>
          </cell>
          <cell r="D3640" t="str">
            <v>sábado</v>
          </cell>
          <cell r="E3640">
            <v>50</v>
          </cell>
          <cell r="F3640" t="str">
            <v>sá</v>
          </cell>
          <cell r="G3640">
            <v>1567597</v>
          </cell>
        </row>
        <row r="3641">
          <cell r="C3641">
            <v>42722</v>
          </cell>
          <cell r="D3641" t="str">
            <v>domingo</v>
          </cell>
          <cell r="E3641">
            <v>50</v>
          </cell>
          <cell r="F3641" t="str">
            <v>do</v>
          </cell>
          <cell r="G3641">
            <v>1119072</v>
          </cell>
        </row>
        <row r="3642">
          <cell r="C3642">
            <v>42723</v>
          </cell>
          <cell r="D3642" t="str">
            <v>lunes</v>
          </cell>
          <cell r="E3642">
            <v>51</v>
          </cell>
          <cell r="F3642" t="str">
            <v>lu</v>
          </cell>
          <cell r="G3642">
            <v>2155477</v>
          </cell>
        </row>
        <row r="3643">
          <cell r="C3643">
            <v>42724</v>
          </cell>
          <cell r="D3643" t="str">
            <v>martes</v>
          </cell>
          <cell r="E3643">
            <v>51</v>
          </cell>
          <cell r="F3643" t="str">
            <v>ma</v>
          </cell>
          <cell r="G3643">
            <v>2219324</v>
          </cell>
        </row>
        <row r="3644">
          <cell r="C3644">
            <v>42725</v>
          </cell>
          <cell r="D3644" t="str">
            <v>miércoles</v>
          </cell>
          <cell r="E3644">
            <v>51</v>
          </cell>
          <cell r="F3644" t="str">
            <v>mi</v>
          </cell>
          <cell r="G3644">
            <v>2265202</v>
          </cell>
        </row>
        <row r="3645">
          <cell r="C3645">
            <v>42726</v>
          </cell>
          <cell r="D3645" t="str">
            <v>jueves</v>
          </cell>
          <cell r="E3645">
            <v>51</v>
          </cell>
          <cell r="F3645" t="str">
            <v>ju</v>
          </cell>
          <cell r="G3645">
            <v>2214078</v>
          </cell>
        </row>
        <row r="3646">
          <cell r="C3646">
            <v>42727</v>
          </cell>
          <cell r="D3646" t="str">
            <v>viernes</v>
          </cell>
          <cell r="E3646">
            <v>51</v>
          </cell>
          <cell r="F3646" t="str">
            <v>vi</v>
          </cell>
          <cell r="G3646">
            <v>1902736</v>
          </cell>
        </row>
        <row r="3647">
          <cell r="C3647">
            <v>42728</v>
          </cell>
          <cell r="D3647" t="str">
            <v>sábado</v>
          </cell>
          <cell r="E3647">
            <v>51</v>
          </cell>
          <cell r="F3647" t="str">
            <v>sá</v>
          </cell>
          <cell r="G3647">
            <v>737763</v>
          </cell>
        </row>
        <row r="3648">
          <cell r="C3648">
            <v>42729</v>
          </cell>
          <cell r="D3648" t="str">
            <v>domingo</v>
          </cell>
          <cell r="E3648">
            <v>51</v>
          </cell>
          <cell r="F3648" t="str">
            <v>do</v>
          </cell>
          <cell r="G3648">
            <v>551314</v>
          </cell>
        </row>
        <row r="3649">
          <cell r="C3649">
            <v>42730</v>
          </cell>
          <cell r="D3649" t="str">
            <v>lunes</v>
          </cell>
          <cell r="E3649">
            <v>52</v>
          </cell>
          <cell r="F3649" t="str">
            <v>lu</v>
          </cell>
          <cell r="G3649">
            <v>1018343</v>
          </cell>
        </row>
        <row r="3650">
          <cell r="C3650">
            <v>42731</v>
          </cell>
          <cell r="D3650" t="str">
            <v>martes</v>
          </cell>
          <cell r="E3650">
            <v>52</v>
          </cell>
          <cell r="F3650" t="str">
            <v>ma</v>
          </cell>
          <cell r="G3650">
            <v>1763405</v>
          </cell>
        </row>
        <row r="3651">
          <cell r="C3651">
            <v>42732</v>
          </cell>
          <cell r="D3651" t="str">
            <v>miércoles</v>
          </cell>
          <cell r="E3651">
            <v>52</v>
          </cell>
          <cell r="F3651" t="str">
            <v>mi</v>
          </cell>
          <cell r="G3651">
            <v>1858372</v>
          </cell>
        </row>
        <row r="3652">
          <cell r="C3652">
            <v>42733</v>
          </cell>
          <cell r="D3652" t="str">
            <v>jueves</v>
          </cell>
          <cell r="E3652">
            <v>52</v>
          </cell>
          <cell r="F3652" t="str">
            <v>ju</v>
          </cell>
          <cell r="G3652">
            <v>1920335</v>
          </cell>
        </row>
        <row r="3653">
          <cell r="C3653">
            <v>42734</v>
          </cell>
          <cell r="D3653" t="str">
            <v>viernes</v>
          </cell>
          <cell r="E3653">
            <v>52</v>
          </cell>
          <cell r="F3653" t="str">
            <v>vi</v>
          </cell>
          <cell r="G3653">
            <v>1784589</v>
          </cell>
        </row>
        <row r="3654">
          <cell r="C3654">
            <v>42735</v>
          </cell>
          <cell r="D3654" t="str">
            <v>sábado</v>
          </cell>
          <cell r="E3654">
            <v>52</v>
          </cell>
          <cell r="F3654" t="str">
            <v>sá</v>
          </cell>
          <cell r="G3654">
            <v>946322</v>
          </cell>
        </row>
        <row r="3655">
          <cell r="C3655">
            <v>42736</v>
          </cell>
          <cell r="D3655" t="str">
            <v>domingo</v>
          </cell>
          <cell r="E3655">
            <v>52</v>
          </cell>
          <cell r="F3655" t="str">
            <v>do</v>
          </cell>
          <cell r="G3655">
            <v>621553</v>
          </cell>
        </row>
        <row r="3656">
          <cell r="C3656">
            <v>42737</v>
          </cell>
          <cell r="D3656" t="str">
            <v>lunes</v>
          </cell>
          <cell r="E3656">
            <v>1</v>
          </cell>
          <cell r="F3656" t="str">
            <v>lu</v>
          </cell>
          <cell r="G3656">
            <v>1597351</v>
          </cell>
        </row>
        <row r="3657">
          <cell r="C3657">
            <v>42738</v>
          </cell>
          <cell r="D3657" t="str">
            <v>martes</v>
          </cell>
          <cell r="E3657">
            <v>1</v>
          </cell>
          <cell r="F3657" t="str">
            <v>ma</v>
          </cell>
          <cell r="G3657">
            <v>1751080</v>
          </cell>
        </row>
        <row r="3658">
          <cell r="C3658">
            <v>42739</v>
          </cell>
          <cell r="D3658" t="str">
            <v>miércoles</v>
          </cell>
          <cell r="E3658">
            <v>1</v>
          </cell>
          <cell r="F3658" t="str">
            <v>mi</v>
          </cell>
          <cell r="G3658">
            <v>1844664</v>
          </cell>
        </row>
        <row r="3659">
          <cell r="C3659">
            <v>42740</v>
          </cell>
          <cell r="D3659" t="str">
            <v>jueves</v>
          </cell>
          <cell r="E3659">
            <v>1</v>
          </cell>
          <cell r="F3659" t="str">
            <v>ju</v>
          </cell>
          <cell r="G3659">
            <v>1807169</v>
          </cell>
        </row>
        <row r="3660">
          <cell r="C3660">
            <v>42741</v>
          </cell>
          <cell r="D3660" t="str">
            <v>viernes</v>
          </cell>
          <cell r="E3660">
            <v>1</v>
          </cell>
          <cell r="F3660" t="str">
            <v>vi</v>
          </cell>
          <cell r="G3660">
            <v>738167</v>
          </cell>
        </row>
        <row r="3661">
          <cell r="C3661">
            <v>42742</v>
          </cell>
          <cell r="D3661" t="str">
            <v>sábado</v>
          </cell>
          <cell r="E3661">
            <v>1</v>
          </cell>
          <cell r="F3661" t="str">
            <v>sá</v>
          </cell>
          <cell r="G3661">
            <v>1191545</v>
          </cell>
        </row>
        <row r="3662">
          <cell r="C3662">
            <v>42743</v>
          </cell>
          <cell r="D3662" t="str">
            <v>domingo</v>
          </cell>
          <cell r="E3662">
            <v>1</v>
          </cell>
          <cell r="F3662" t="str">
            <v>do</v>
          </cell>
          <cell r="G3662">
            <v>882575</v>
          </cell>
        </row>
        <row r="3663">
          <cell r="C3663">
            <v>42744</v>
          </cell>
          <cell r="D3663" t="str">
            <v>lunes</v>
          </cell>
          <cell r="E3663">
            <v>2</v>
          </cell>
          <cell r="F3663" t="str">
            <v>lu</v>
          </cell>
          <cell r="G3663">
            <v>1983889</v>
          </cell>
        </row>
        <row r="3664">
          <cell r="C3664">
            <v>42745</v>
          </cell>
          <cell r="D3664" t="str">
            <v>martes</v>
          </cell>
          <cell r="E3664">
            <v>2</v>
          </cell>
          <cell r="F3664" t="str">
            <v>ma</v>
          </cell>
          <cell r="G3664">
            <v>2028669</v>
          </cell>
        </row>
        <row r="3665">
          <cell r="C3665">
            <v>42746</v>
          </cell>
          <cell r="D3665" t="str">
            <v>miércoles</v>
          </cell>
          <cell r="E3665">
            <v>2</v>
          </cell>
          <cell r="F3665" t="str">
            <v>mi</v>
          </cell>
          <cell r="G3665">
            <v>2067441</v>
          </cell>
        </row>
        <row r="3666">
          <cell r="C3666">
            <v>42747</v>
          </cell>
          <cell r="D3666" t="str">
            <v>jueves</v>
          </cell>
          <cell r="E3666">
            <v>2</v>
          </cell>
          <cell r="F3666" t="str">
            <v>ju</v>
          </cell>
          <cell r="G3666">
            <v>2070392</v>
          </cell>
        </row>
        <row r="3667">
          <cell r="C3667">
            <v>42748</v>
          </cell>
          <cell r="D3667" t="str">
            <v>viernes</v>
          </cell>
          <cell r="E3667">
            <v>2</v>
          </cell>
          <cell r="F3667" t="str">
            <v>vi</v>
          </cell>
          <cell r="G3667">
            <v>2161850</v>
          </cell>
        </row>
        <row r="3668">
          <cell r="C3668">
            <v>42749</v>
          </cell>
          <cell r="D3668" t="str">
            <v>sábado</v>
          </cell>
          <cell r="E3668">
            <v>2</v>
          </cell>
          <cell r="F3668" t="str">
            <v>sá</v>
          </cell>
          <cell r="G3668">
            <v>1286005</v>
          </cell>
        </row>
        <row r="3669">
          <cell r="C3669">
            <v>42750</v>
          </cell>
          <cell r="D3669" t="str">
            <v>domingo</v>
          </cell>
          <cell r="E3669">
            <v>2</v>
          </cell>
          <cell r="F3669" t="str">
            <v>do</v>
          </cell>
          <cell r="G3669">
            <v>868529</v>
          </cell>
        </row>
        <row r="3670">
          <cell r="C3670">
            <v>42751</v>
          </cell>
          <cell r="D3670" t="str">
            <v>lunes</v>
          </cell>
          <cell r="E3670">
            <v>3</v>
          </cell>
          <cell r="F3670" t="str">
            <v>lu</v>
          </cell>
          <cell r="G3670">
            <v>2023284</v>
          </cell>
        </row>
        <row r="3671">
          <cell r="C3671">
            <v>42752</v>
          </cell>
          <cell r="D3671" t="str">
            <v>martes</v>
          </cell>
          <cell r="E3671">
            <v>3</v>
          </cell>
          <cell r="F3671" t="str">
            <v>ma</v>
          </cell>
          <cell r="G3671">
            <v>2068435</v>
          </cell>
        </row>
        <row r="3672">
          <cell r="C3672">
            <v>42753</v>
          </cell>
          <cell r="D3672" t="str">
            <v>miércoles</v>
          </cell>
          <cell r="E3672">
            <v>3</v>
          </cell>
          <cell r="F3672" t="str">
            <v>mi</v>
          </cell>
          <cell r="G3672">
            <v>2135549</v>
          </cell>
        </row>
        <row r="3673">
          <cell r="C3673">
            <v>42754</v>
          </cell>
          <cell r="D3673" t="str">
            <v>jueves</v>
          </cell>
          <cell r="E3673">
            <v>3</v>
          </cell>
          <cell r="F3673" t="str">
            <v>ju</v>
          </cell>
          <cell r="G3673">
            <v>2124265</v>
          </cell>
        </row>
        <row r="3674">
          <cell r="C3674">
            <v>42755</v>
          </cell>
          <cell r="D3674" t="str">
            <v>viernes</v>
          </cell>
          <cell r="E3674">
            <v>3</v>
          </cell>
          <cell r="F3674" t="str">
            <v>vi</v>
          </cell>
          <cell r="G3674">
            <v>2178277</v>
          </cell>
        </row>
        <row r="3675">
          <cell r="C3675">
            <v>42756</v>
          </cell>
          <cell r="D3675" t="str">
            <v>sábado</v>
          </cell>
          <cell r="E3675">
            <v>3</v>
          </cell>
          <cell r="F3675" t="str">
            <v>sá</v>
          </cell>
          <cell r="G3675">
            <v>1326639</v>
          </cell>
        </row>
        <row r="3676">
          <cell r="C3676">
            <v>42757</v>
          </cell>
          <cell r="D3676" t="str">
            <v>domingo</v>
          </cell>
          <cell r="E3676">
            <v>3</v>
          </cell>
          <cell r="F3676" t="str">
            <v>do</v>
          </cell>
          <cell r="G3676">
            <v>907479</v>
          </cell>
        </row>
        <row r="3677">
          <cell r="C3677">
            <v>42758</v>
          </cell>
          <cell r="D3677" t="str">
            <v>lunes</v>
          </cell>
          <cell r="E3677">
            <v>4</v>
          </cell>
          <cell r="F3677" t="str">
            <v>lu</v>
          </cell>
          <cell r="G3677">
            <v>2024695</v>
          </cell>
        </row>
        <row r="3678">
          <cell r="C3678">
            <v>42759</v>
          </cell>
          <cell r="D3678" t="str">
            <v>martes</v>
          </cell>
          <cell r="E3678">
            <v>4</v>
          </cell>
          <cell r="F3678" t="str">
            <v>ma</v>
          </cell>
          <cell r="G3678">
            <v>2071268</v>
          </cell>
        </row>
        <row r="3679">
          <cell r="C3679">
            <v>42760</v>
          </cell>
          <cell r="D3679" t="str">
            <v>miércoles</v>
          </cell>
          <cell r="E3679">
            <v>4</v>
          </cell>
          <cell r="F3679" t="str">
            <v>mi</v>
          </cell>
          <cell r="G3679">
            <v>2103831</v>
          </cell>
        </row>
        <row r="3680">
          <cell r="C3680">
            <v>42761</v>
          </cell>
          <cell r="D3680" t="str">
            <v>jueves</v>
          </cell>
          <cell r="E3680">
            <v>4</v>
          </cell>
          <cell r="F3680" t="str">
            <v>ju</v>
          </cell>
          <cell r="G3680">
            <v>2117424</v>
          </cell>
        </row>
        <row r="3681">
          <cell r="C3681">
            <v>42762</v>
          </cell>
          <cell r="D3681" t="str">
            <v>viernes</v>
          </cell>
          <cell r="E3681">
            <v>4</v>
          </cell>
          <cell r="F3681" t="str">
            <v>vi</v>
          </cell>
          <cell r="G3681">
            <v>2109544</v>
          </cell>
        </row>
        <row r="3682">
          <cell r="C3682">
            <v>42763</v>
          </cell>
          <cell r="D3682" t="str">
            <v>sábado</v>
          </cell>
          <cell r="E3682">
            <v>4</v>
          </cell>
          <cell r="F3682" t="str">
            <v>sá</v>
          </cell>
          <cell r="G3682">
            <v>1284488</v>
          </cell>
        </row>
        <row r="3683">
          <cell r="C3683">
            <v>42764</v>
          </cell>
          <cell r="D3683" t="str">
            <v>domingo</v>
          </cell>
          <cell r="E3683">
            <v>4</v>
          </cell>
          <cell r="F3683" t="str">
            <v>do</v>
          </cell>
          <cell r="G3683">
            <v>892480</v>
          </cell>
        </row>
        <row r="3684">
          <cell r="C3684">
            <v>42765</v>
          </cell>
          <cell r="D3684" t="str">
            <v>lunes</v>
          </cell>
          <cell r="E3684">
            <v>5</v>
          </cell>
          <cell r="F3684" t="str">
            <v>lu</v>
          </cell>
          <cell r="G3684">
            <v>2013707</v>
          </cell>
        </row>
        <row r="3685">
          <cell r="C3685">
            <v>42766</v>
          </cell>
          <cell r="D3685" t="str">
            <v>martes</v>
          </cell>
          <cell r="E3685">
            <v>5</v>
          </cell>
          <cell r="F3685" t="str">
            <v>ma</v>
          </cell>
          <cell r="G3685">
            <v>2084693</v>
          </cell>
        </row>
        <row r="3686">
          <cell r="C3686">
            <v>42767</v>
          </cell>
          <cell r="D3686" t="str">
            <v>miércoles</v>
          </cell>
          <cell r="E3686">
            <v>5</v>
          </cell>
          <cell r="F3686" t="str">
            <v>mi</v>
          </cell>
          <cell r="G3686">
            <v>2143184</v>
          </cell>
        </row>
        <row r="3687">
          <cell r="C3687">
            <v>42768</v>
          </cell>
          <cell r="D3687" t="str">
            <v>jueves</v>
          </cell>
          <cell r="E3687">
            <v>5</v>
          </cell>
          <cell r="F3687" t="str">
            <v>ju</v>
          </cell>
          <cell r="G3687">
            <v>2154693</v>
          </cell>
        </row>
        <row r="3688">
          <cell r="C3688">
            <v>42769</v>
          </cell>
          <cell r="D3688" t="str">
            <v>viernes</v>
          </cell>
          <cell r="E3688">
            <v>5</v>
          </cell>
          <cell r="F3688" t="str">
            <v>vi</v>
          </cell>
          <cell r="G3688">
            <v>2233543</v>
          </cell>
        </row>
        <row r="3689">
          <cell r="C3689">
            <v>42770</v>
          </cell>
          <cell r="D3689" t="str">
            <v>sábado</v>
          </cell>
          <cell r="E3689">
            <v>5</v>
          </cell>
          <cell r="F3689" t="str">
            <v>sá</v>
          </cell>
          <cell r="G3689">
            <v>1274366</v>
          </cell>
        </row>
        <row r="3690">
          <cell r="C3690">
            <v>42771</v>
          </cell>
          <cell r="D3690" t="str">
            <v>domingo</v>
          </cell>
          <cell r="E3690">
            <v>5</v>
          </cell>
          <cell r="F3690" t="str">
            <v>do</v>
          </cell>
          <cell r="G3690">
            <v>907976</v>
          </cell>
        </row>
        <row r="3691">
          <cell r="C3691">
            <v>42772</v>
          </cell>
          <cell r="D3691" t="str">
            <v>lunes</v>
          </cell>
          <cell r="E3691">
            <v>6</v>
          </cell>
          <cell r="F3691" t="str">
            <v>lu</v>
          </cell>
          <cell r="G3691">
            <v>2066311</v>
          </cell>
        </row>
        <row r="3692">
          <cell r="C3692">
            <v>42773</v>
          </cell>
          <cell r="D3692" t="str">
            <v>martes</v>
          </cell>
          <cell r="E3692">
            <v>6</v>
          </cell>
          <cell r="F3692" t="str">
            <v>ma</v>
          </cell>
          <cell r="G3692">
            <v>2125625</v>
          </cell>
        </row>
        <row r="3693">
          <cell r="C3693">
            <v>42774</v>
          </cell>
          <cell r="D3693" t="str">
            <v>miércoles</v>
          </cell>
          <cell r="E3693">
            <v>6</v>
          </cell>
          <cell r="F3693" t="str">
            <v>mi</v>
          </cell>
          <cell r="G3693">
            <v>2165440</v>
          </cell>
        </row>
        <row r="3694">
          <cell r="C3694">
            <v>42775</v>
          </cell>
          <cell r="D3694" t="str">
            <v>jueves</v>
          </cell>
          <cell r="E3694">
            <v>6</v>
          </cell>
          <cell r="F3694" t="str">
            <v>ju</v>
          </cell>
          <cell r="G3694">
            <v>2180415</v>
          </cell>
        </row>
        <row r="3695">
          <cell r="C3695">
            <v>42776</v>
          </cell>
          <cell r="D3695" t="str">
            <v>viernes</v>
          </cell>
          <cell r="E3695">
            <v>6</v>
          </cell>
          <cell r="F3695" t="str">
            <v>vi</v>
          </cell>
          <cell r="G3695">
            <v>2261102</v>
          </cell>
        </row>
        <row r="3696">
          <cell r="C3696">
            <v>42777</v>
          </cell>
          <cell r="D3696" t="str">
            <v>sábado</v>
          </cell>
          <cell r="E3696">
            <v>6</v>
          </cell>
          <cell r="F3696" t="str">
            <v>sá</v>
          </cell>
          <cell r="G3696">
            <v>1277757</v>
          </cell>
        </row>
        <row r="3697">
          <cell r="C3697">
            <v>42778</v>
          </cell>
          <cell r="D3697" t="str">
            <v>domingo</v>
          </cell>
          <cell r="E3697">
            <v>6</v>
          </cell>
          <cell r="F3697" t="str">
            <v>do</v>
          </cell>
          <cell r="G3697">
            <v>882400</v>
          </cell>
        </row>
        <row r="3698">
          <cell r="C3698">
            <v>42779</v>
          </cell>
          <cell r="D3698" t="str">
            <v>lunes</v>
          </cell>
          <cell r="E3698">
            <v>7</v>
          </cell>
          <cell r="F3698" t="str">
            <v>lu</v>
          </cell>
          <cell r="G3698">
            <v>2103324</v>
          </cell>
        </row>
        <row r="3699">
          <cell r="C3699">
            <v>42780</v>
          </cell>
          <cell r="D3699" t="str">
            <v>martes</v>
          </cell>
          <cell r="E3699">
            <v>7</v>
          </cell>
          <cell r="F3699" t="str">
            <v>ma</v>
          </cell>
          <cell r="G3699">
            <v>2186883</v>
          </cell>
        </row>
        <row r="3700">
          <cell r="C3700">
            <v>42781</v>
          </cell>
          <cell r="D3700" t="str">
            <v>miércoles</v>
          </cell>
          <cell r="E3700">
            <v>7</v>
          </cell>
          <cell r="F3700" t="str">
            <v>mi</v>
          </cell>
          <cell r="G3700">
            <v>2223254</v>
          </cell>
        </row>
        <row r="3701">
          <cell r="C3701">
            <v>42782</v>
          </cell>
          <cell r="D3701" t="str">
            <v>jueves</v>
          </cell>
          <cell r="E3701">
            <v>7</v>
          </cell>
          <cell r="F3701" t="str">
            <v>ju</v>
          </cell>
          <cell r="G3701">
            <v>2222953</v>
          </cell>
        </row>
        <row r="3702">
          <cell r="C3702">
            <v>42783</v>
          </cell>
          <cell r="D3702" t="str">
            <v>viernes</v>
          </cell>
          <cell r="E3702">
            <v>7</v>
          </cell>
          <cell r="F3702" t="str">
            <v>vi</v>
          </cell>
          <cell r="G3702">
            <v>2164554</v>
          </cell>
        </row>
        <row r="3703">
          <cell r="C3703">
            <v>42784</v>
          </cell>
          <cell r="D3703" t="str">
            <v>sábado</v>
          </cell>
          <cell r="E3703">
            <v>7</v>
          </cell>
          <cell r="F3703" t="str">
            <v>sá</v>
          </cell>
          <cell r="G3703">
            <v>1334277</v>
          </cell>
        </row>
        <row r="3704">
          <cell r="C3704">
            <v>42785</v>
          </cell>
          <cell r="D3704" t="str">
            <v>domingo</v>
          </cell>
          <cell r="E3704">
            <v>7</v>
          </cell>
          <cell r="F3704" t="str">
            <v>do</v>
          </cell>
          <cell r="G3704">
            <v>967396</v>
          </cell>
        </row>
        <row r="3705">
          <cell r="C3705">
            <v>42786</v>
          </cell>
          <cell r="D3705" t="str">
            <v>lunes</v>
          </cell>
          <cell r="E3705">
            <v>8</v>
          </cell>
          <cell r="F3705" t="str">
            <v>lu</v>
          </cell>
          <cell r="G3705">
            <v>2096746</v>
          </cell>
        </row>
        <row r="3706">
          <cell r="C3706">
            <v>42787</v>
          </cell>
          <cell r="D3706" t="str">
            <v>martes</v>
          </cell>
          <cell r="E3706">
            <v>8</v>
          </cell>
          <cell r="F3706" t="str">
            <v>ma</v>
          </cell>
          <cell r="G3706">
            <v>2150336</v>
          </cell>
        </row>
        <row r="3707">
          <cell r="C3707">
            <v>42788</v>
          </cell>
          <cell r="D3707" t="str">
            <v>miércoles</v>
          </cell>
          <cell r="E3707">
            <v>8</v>
          </cell>
          <cell r="F3707" t="str">
            <v>mi</v>
          </cell>
          <cell r="G3707">
            <v>2171081</v>
          </cell>
        </row>
        <row r="3708">
          <cell r="C3708">
            <v>42789</v>
          </cell>
          <cell r="D3708" t="str">
            <v>jueves</v>
          </cell>
          <cell r="E3708">
            <v>8</v>
          </cell>
          <cell r="F3708" t="str">
            <v>ju</v>
          </cell>
          <cell r="G3708">
            <v>2180030</v>
          </cell>
        </row>
        <row r="3709">
          <cell r="C3709">
            <v>42790</v>
          </cell>
          <cell r="D3709" t="str">
            <v>viernes</v>
          </cell>
          <cell r="E3709">
            <v>8</v>
          </cell>
          <cell r="F3709" t="str">
            <v>vi</v>
          </cell>
          <cell r="G3709">
            <v>2119557</v>
          </cell>
        </row>
        <row r="3710">
          <cell r="C3710">
            <v>42791</v>
          </cell>
          <cell r="D3710" t="str">
            <v>sábado</v>
          </cell>
          <cell r="E3710">
            <v>8</v>
          </cell>
          <cell r="F3710" t="str">
            <v>sá</v>
          </cell>
          <cell r="G3710">
            <v>1391930</v>
          </cell>
        </row>
        <row r="3711">
          <cell r="C3711">
            <v>42792</v>
          </cell>
          <cell r="D3711" t="str">
            <v>domingo</v>
          </cell>
          <cell r="E3711">
            <v>8</v>
          </cell>
          <cell r="F3711" t="str">
            <v>do</v>
          </cell>
          <cell r="G3711">
            <v>1003845</v>
          </cell>
        </row>
        <row r="3712">
          <cell r="C3712">
            <v>42793</v>
          </cell>
          <cell r="D3712" t="str">
            <v>lunes</v>
          </cell>
          <cell r="E3712">
            <v>9</v>
          </cell>
          <cell r="F3712" t="str">
            <v>lu</v>
          </cell>
          <cell r="G3712">
            <v>2065367</v>
          </cell>
        </row>
        <row r="3713">
          <cell r="C3713">
            <v>42794</v>
          </cell>
          <cell r="D3713" t="str">
            <v>martes</v>
          </cell>
          <cell r="E3713">
            <v>9</v>
          </cell>
          <cell r="F3713" t="str">
            <v>ma</v>
          </cell>
          <cell r="G3713">
            <v>2161133</v>
          </cell>
        </row>
        <row r="3714">
          <cell r="C3714">
            <v>42795</v>
          </cell>
          <cell r="D3714" t="str">
            <v>miércoles</v>
          </cell>
          <cell r="E3714">
            <v>9</v>
          </cell>
          <cell r="F3714" t="str">
            <v>mi</v>
          </cell>
          <cell r="G3714">
            <v>2220590</v>
          </cell>
        </row>
        <row r="3715">
          <cell r="C3715">
            <v>42796</v>
          </cell>
          <cell r="D3715" t="str">
            <v>jueves</v>
          </cell>
          <cell r="E3715">
            <v>9</v>
          </cell>
          <cell r="F3715" t="str">
            <v>ju</v>
          </cell>
          <cell r="G3715">
            <v>2212574</v>
          </cell>
        </row>
        <row r="3716">
          <cell r="C3716">
            <v>42797</v>
          </cell>
          <cell r="D3716" t="str">
            <v>viernes</v>
          </cell>
          <cell r="E3716">
            <v>9</v>
          </cell>
          <cell r="F3716" t="str">
            <v>vi</v>
          </cell>
          <cell r="G3716">
            <v>2224710</v>
          </cell>
        </row>
        <row r="3717">
          <cell r="C3717">
            <v>42798</v>
          </cell>
          <cell r="D3717" t="str">
            <v>sábado</v>
          </cell>
          <cell r="E3717">
            <v>9</v>
          </cell>
          <cell r="F3717" t="str">
            <v>sá</v>
          </cell>
          <cell r="G3717">
            <v>1305408</v>
          </cell>
        </row>
        <row r="3718">
          <cell r="C3718">
            <v>42799</v>
          </cell>
          <cell r="D3718" t="str">
            <v>domingo</v>
          </cell>
          <cell r="E3718">
            <v>9</v>
          </cell>
          <cell r="F3718" t="str">
            <v>do</v>
          </cell>
          <cell r="G3718">
            <v>921685</v>
          </cell>
        </row>
        <row r="3719">
          <cell r="C3719">
            <v>42800</v>
          </cell>
          <cell r="D3719" t="str">
            <v>lunes</v>
          </cell>
          <cell r="E3719">
            <v>10</v>
          </cell>
          <cell r="F3719" t="str">
            <v>lu</v>
          </cell>
          <cell r="G3719">
            <v>2083501</v>
          </cell>
        </row>
        <row r="3720">
          <cell r="C3720">
            <v>42801</v>
          </cell>
          <cell r="D3720" t="str">
            <v>martes</v>
          </cell>
          <cell r="E3720">
            <v>10</v>
          </cell>
          <cell r="F3720" t="str">
            <v>ma</v>
          </cell>
          <cell r="G3720">
            <v>2136882</v>
          </cell>
        </row>
        <row r="3721">
          <cell r="C3721">
            <v>42802</v>
          </cell>
          <cell r="D3721" t="str">
            <v>miércoles</v>
          </cell>
          <cell r="E3721">
            <v>10</v>
          </cell>
          <cell r="F3721" t="str">
            <v>mi</v>
          </cell>
          <cell r="G3721">
            <v>2218681</v>
          </cell>
        </row>
        <row r="3722">
          <cell r="C3722">
            <v>42803</v>
          </cell>
          <cell r="D3722" t="str">
            <v>jueves</v>
          </cell>
          <cell r="E3722">
            <v>10</v>
          </cell>
          <cell r="F3722" t="str">
            <v>ju</v>
          </cell>
          <cell r="G3722">
            <v>2156180</v>
          </cell>
        </row>
        <row r="3723">
          <cell r="C3723">
            <v>42804</v>
          </cell>
          <cell r="D3723" t="str">
            <v>viernes</v>
          </cell>
          <cell r="E3723">
            <v>10</v>
          </cell>
          <cell r="F3723" t="str">
            <v>vi</v>
          </cell>
          <cell r="G3723">
            <v>2240766</v>
          </cell>
        </row>
        <row r="3724">
          <cell r="C3724">
            <v>42805</v>
          </cell>
          <cell r="D3724" t="str">
            <v>sábado</v>
          </cell>
          <cell r="E3724">
            <v>10</v>
          </cell>
          <cell r="F3724" t="str">
            <v>sá</v>
          </cell>
          <cell r="G3724">
            <v>1363644</v>
          </cell>
        </row>
        <row r="3725">
          <cell r="C3725">
            <v>42806</v>
          </cell>
          <cell r="D3725" t="str">
            <v>domingo</v>
          </cell>
          <cell r="E3725">
            <v>10</v>
          </cell>
          <cell r="F3725" t="str">
            <v>do</v>
          </cell>
          <cell r="G3725">
            <v>1008470</v>
          </cell>
        </row>
        <row r="3726">
          <cell r="C3726">
            <v>42807</v>
          </cell>
          <cell r="D3726" t="str">
            <v>lunes</v>
          </cell>
          <cell r="E3726">
            <v>11</v>
          </cell>
          <cell r="F3726" t="str">
            <v>lu</v>
          </cell>
          <cell r="G3726">
            <v>2081634</v>
          </cell>
        </row>
        <row r="3727">
          <cell r="C3727">
            <v>42808</v>
          </cell>
          <cell r="D3727" t="str">
            <v>martes</v>
          </cell>
          <cell r="E3727">
            <v>11</v>
          </cell>
          <cell r="F3727" t="str">
            <v>ma</v>
          </cell>
          <cell r="G3727">
            <v>2137561</v>
          </cell>
        </row>
        <row r="3728">
          <cell r="C3728">
            <v>42809</v>
          </cell>
          <cell r="D3728" t="str">
            <v>miércoles</v>
          </cell>
          <cell r="E3728">
            <v>11</v>
          </cell>
          <cell r="F3728" t="str">
            <v>mi</v>
          </cell>
          <cell r="G3728">
            <v>2197646</v>
          </cell>
        </row>
        <row r="3729">
          <cell r="C3729">
            <v>42810</v>
          </cell>
          <cell r="D3729" t="str">
            <v>jueves</v>
          </cell>
          <cell r="E3729">
            <v>11</v>
          </cell>
          <cell r="F3729" t="str">
            <v>ju</v>
          </cell>
          <cell r="G3729">
            <v>2256653</v>
          </cell>
        </row>
        <row r="3730">
          <cell r="C3730">
            <v>42811</v>
          </cell>
          <cell r="D3730" t="str">
            <v>viernes</v>
          </cell>
          <cell r="E3730">
            <v>11</v>
          </cell>
          <cell r="F3730" t="str">
            <v>vi</v>
          </cell>
          <cell r="G3730">
            <v>2062817</v>
          </cell>
        </row>
        <row r="3731">
          <cell r="C3731">
            <v>42812</v>
          </cell>
          <cell r="D3731" t="str">
            <v>sábado</v>
          </cell>
          <cell r="E3731">
            <v>11</v>
          </cell>
          <cell r="F3731" t="str">
            <v>sá</v>
          </cell>
          <cell r="G3731">
            <v>1164085</v>
          </cell>
        </row>
        <row r="3732">
          <cell r="C3732">
            <v>42813</v>
          </cell>
          <cell r="D3732" t="str">
            <v>domingo</v>
          </cell>
          <cell r="E3732">
            <v>11</v>
          </cell>
          <cell r="F3732" t="str">
            <v>do</v>
          </cell>
          <cell r="G3732">
            <v>913334</v>
          </cell>
        </row>
        <row r="3733">
          <cell r="C3733">
            <v>42814</v>
          </cell>
          <cell r="D3733" t="str">
            <v>lunes</v>
          </cell>
          <cell r="E3733">
            <v>12</v>
          </cell>
          <cell r="F3733" t="str">
            <v>lu</v>
          </cell>
          <cell r="G3733">
            <v>868171</v>
          </cell>
        </row>
        <row r="3734">
          <cell r="C3734">
            <v>42815</v>
          </cell>
          <cell r="D3734" t="str">
            <v>martes</v>
          </cell>
          <cell r="E3734">
            <v>12</v>
          </cell>
          <cell r="F3734" t="str">
            <v>ma</v>
          </cell>
          <cell r="G3734">
            <v>2110613</v>
          </cell>
        </row>
        <row r="3735">
          <cell r="C3735">
            <v>42816</v>
          </cell>
          <cell r="D3735" t="str">
            <v>miércoles</v>
          </cell>
          <cell r="E3735">
            <v>12</v>
          </cell>
          <cell r="F3735" t="str">
            <v>mi</v>
          </cell>
          <cell r="G3735">
            <v>2172944</v>
          </cell>
        </row>
        <row r="3736">
          <cell r="C3736">
            <v>42817</v>
          </cell>
          <cell r="D3736" t="str">
            <v>jueves</v>
          </cell>
          <cell r="E3736">
            <v>12</v>
          </cell>
          <cell r="F3736" t="str">
            <v>ju</v>
          </cell>
          <cell r="G3736">
            <v>2176697</v>
          </cell>
        </row>
        <row r="3737">
          <cell r="C3737">
            <v>42818</v>
          </cell>
          <cell r="D3737" t="str">
            <v>viernes</v>
          </cell>
          <cell r="E3737">
            <v>12</v>
          </cell>
          <cell r="F3737" t="str">
            <v>vi</v>
          </cell>
          <cell r="G3737">
            <v>2219164</v>
          </cell>
        </row>
        <row r="3738">
          <cell r="C3738">
            <v>42819</v>
          </cell>
          <cell r="D3738" t="str">
            <v>sábado</v>
          </cell>
          <cell r="E3738">
            <v>12</v>
          </cell>
          <cell r="F3738" t="str">
            <v>sá</v>
          </cell>
          <cell r="G3738">
            <v>1284784</v>
          </cell>
        </row>
        <row r="3739">
          <cell r="C3739">
            <v>42820</v>
          </cell>
          <cell r="D3739" t="str">
            <v>domingo</v>
          </cell>
          <cell r="E3739">
            <v>12</v>
          </cell>
          <cell r="F3739" t="str">
            <v>do</v>
          </cell>
          <cell r="G3739">
            <v>885792</v>
          </cell>
        </row>
        <row r="3740">
          <cell r="C3740">
            <v>42821</v>
          </cell>
          <cell r="D3740" t="str">
            <v>lunes</v>
          </cell>
          <cell r="E3740">
            <v>13</v>
          </cell>
          <cell r="F3740" t="str">
            <v>lu</v>
          </cell>
          <cell r="G3740">
            <v>2081063</v>
          </cell>
        </row>
        <row r="3741">
          <cell r="C3741">
            <v>42822</v>
          </cell>
          <cell r="D3741" t="str">
            <v>martes</v>
          </cell>
          <cell r="E3741">
            <v>13</v>
          </cell>
          <cell r="F3741" t="str">
            <v>ma</v>
          </cell>
          <cell r="G3741">
            <v>2143114</v>
          </cell>
        </row>
        <row r="3742">
          <cell r="C3742">
            <v>42823</v>
          </cell>
          <cell r="D3742" t="str">
            <v>miércoles</v>
          </cell>
          <cell r="E3742">
            <v>13</v>
          </cell>
          <cell r="F3742" t="str">
            <v>mi</v>
          </cell>
          <cell r="G3742">
            <v>2180607</v>
          </cell>
        </row>
        <row r="3743">
          <cell r="C3743">
            <v>42824</v>
          </cell>
          <cell r="D3743" t="str">
            <v>jueves</v>
          </cell>
          <cell r="E3743">
            <v>13</v>
          </cell>
          <cell r="F3743" t="str">
            <v>ju</v>
          </cell>
          <cell r="G3743">
            <v>2199496</v>
          </cell>
        </row>
        <row r="3744">
          <cell r="C3744">
            <v>42825</v>
          </cell>
          <cell r="D3744" t="str">
            <v>viernes</v>
          </cell>
          <cell r="E3744">
            <v>13</v>
          </cell>
          <cell r="F3744" t="str">
            <v>vi</v>
          </cell>
          <cell r="G3744">
            <v>2281381</v>
          </cell>
        </row>
        <row r="3745">
          <cell r="C3745">
            <v>42826</v>
          </cell>
          <cell r="D3745" t="str">
            <v>sábado</v>
          </cell>
          <cell r="E3745">
            <v>13</v>
          </cell>
          <cell r="F3745" t="str">
            <v>sá</v>
          </cell>
          <cell r="G3745">
            <v>1374070</v>
          </cell>
        </row>
        <row r="3746">
          <cell r="C3746">
            <v>42827</v>
          </cell>
          <cell r="D3746" t="str">
            <v>domingo</v>
          </cell>
          <cell r="E3746">
            <v>13</v>
          </cell>
          <cell r="F3746" t="str">
            <v>do</v>
          </cell>
          <cell r="G3746">
            <v>1070209</v>
          </cell>
        </row>
        <row r="3747">
          <cell r="C3747">
            <v>42828</v>
          </cell>
          <cell r="D3747" t="str">
            <v>lunes</v>
          </cell>
          <cell r="E3747">
            <v>14</v>
          </cell>
          <cell r="F3747" t="str">
            <v>lu</v>
          </cell>
          <cell r="G3747">
            <v>2120259</v>
          </cell>
        </row>
        <row r="3748">
          <cell r="C3748">
            <v>42829</v>
          </cell>
          <cell r="D3748" t="str">
            <v>martes</v>
          </cell>
          <cell r="E3748">
            <v>14</v>
          </cell>
          <cell r="F3748" t="str">
            <v>ma</v>
          </cell>
          <cell r="G3748">
            <v>2189466</v>
          </cell>
        </row>
        <row r="3749">
          <cell r="C3749">
            <v>42830</v>
          </cell>
          <cell r="D3749" t="str">
            <v>miércoles</v>
          </cell>
          <cell r="E3749">
            <v>14</v>
          </cell>
          <cell r="F3749" t="str">
            <v>mi</v>
          </cell>
          <cell r="G3749">
            <v>2213873</v>
          </cell>
        </row>
        <row r="3750">
          <cell r="C3750">
            <v>42831</v>
          </cell>
          <cell r="D3750" t="str">
            <v>jueves</v>
          </cell>
          <cell r="E3750">
            <v>14</v>
          </cell>
          <cell r="F3750" t="str">
            <v>ju</v>
          </cell>
          <cell r="G3750">
            <v>2257351</v>
          </cell>
        </row>
        <row r="3751">
          <cell r="C3751">
            <v>42832</v>
          </cell>
          <cell r="D3751" t="str">
            <v>viernes</v>
          </cell>
          <cell r="E3751">
            <v>14</v>
          </cell>
          <cell r="F3751" t="str">
            <v>vi</v>
          </cell>
          <cell r="G3751">
            <v>2066469</v>
          </cell>
        </row>
        <row r="3752">
          <cell r="C3752">
            <v>42833</v>
          </cell>
          <cell r="D3752" t="str">
            <v>sábado</v>
          </cell>
          <cell r="E3752">
            <v>14</v>
          </cell>
          <cell r="F3752" t="str">
            <v>sá</v>
          </cell>
          <cell r="G3752">
            <v>1246018</v>
          </cell>
        </row>
        <row r="3753">
          <cell r="C3753">
            <v>42834</v>
          </cell>
          <cell r="D3753" t="str">
            <v>domingo</v>
          </cell>
          <cell r="E3753">
            <v>14</v>
          </cell>
          <cell r="F3753" t="str">
            <v>do</v>
          </cell>
          <cell r="G3753">
            <v>946647</v>
          </cell>
        </row>
        <row r="3754">
          <cell r="C3754">
            <v>42835</v>
          </cell>
          <cell r="D3754" t="str">
            <v>lunes</v>
          </cell>
          <cell r="E3754">
            <v>15</v>
          </cell>
          <cell r="F3754" t="str">
            <v>lu</v>
          </cell>
          <cell r="G3754">
            <v>1635758</v>
          </cell>
        </row>
        <row r="3755">
          <cell r="C3755">
            <v>42836</v>
          </cell>
          <cell r="D3755" t="str">
            <v>martes</v>
          </cell>
          <cell r="E3755">
            <v>15</v>
          </cell>
          <cell r="F3755" t="str">
            <v>ma</v>
          </cell>
          <cell r="G3755">
            <v>1640865</v>
          </cell>
        </row>
        <row r="3756">
          <cell r="C3756">
            <v>42837</v>
          </cell>
          <cell r="D3756" t="str">
            <v>miércoles</v>
          </cell>
          <cell r="E3756">
            <v>15</v>
          </cell>
          <cell r="F3756" t="str">
            <v>mi</v>
          </cell>
          <cell r="G3756">
            <v>1567273</v>
          </cell>
        </row>
        <row r="3757">
          <cell r="C3757">
            <v>42838</v>
          </cell>
          <cell r="D3757" t="str">
            <v>jueves</v>
          </cell>
          <cell r="E3757">
            <v>15</v>
          </cell>
          <cell r="F3757" t="str">
            <v>ju</v>
          </cell>
          <cell r="G3757">
            <v>875519</v>
          </cell>
        </row>
        <row r="3758">
          <cell r="C3758">
            <v>42839</v>
          </cell>
          <cell r="D3758" t="str">
            <v>viernes</v>
          </cell>
          <cell r="E3758">
            <v>15</v>
          </cell>
          <cell r="F3758" t="str">
            <v>vi</v>
          </cell>
          <cell r="G3758">
            <v>862663</v>
          </cell>
        </row>
        <row r="3759">
          <cell r="C3759">
            <v>42840</v>
          </cell>
          <cell r="D3759" t="str">
            <v>sábado</v>
          </cell>
          <cell r="E3759">
            <v>15</v>
          </cell>
          <cell r="F3759" t="str">
            <v>sá</v>
          </cell>
          <cell r="G3759">
            <v>934833</v>
          </cell>
        </row>
        <row r="3760">
          <cell r="C3760">
            <v>42841</v>
          </cell>
          <cell r="D3760" t="str">
            <v>domingo</v>
          </cell>
          <cell r="E3760">
            <v>15</v>
          </cell>
          <cell r="F3760" t="str">
            <v>do</v>
          </cell>
          <cell r="G3760">
            <v>833561</v>
          </cell>
        </row>
        <row r="3761">
          <cell r="C3761">
            <v>42842</v>
          </cell>
          <cell r="D3761" t="str">
            <v>lunes</v>
          </cell>
          <cell r="E3761">
            <v>16</v>
          </cell>
          <cell r="F3761" t="str">
            <v>lu</v>
          </cell>
          <cell r="G3761">
            <v>1689144</v>
          </cell>
        </row>
        <row r="3762">
          <cell r="C3762">
            <v>42843</v>
          </cell>
          <cell r="D3762" t="str">
            <v>martes</v>
          </cell>
          <cell r="E3762">
            <v>16</v>
          </cell>
          <cell r="F3762" t="str">
            <v>ma</v>
          </cell>
          <cell r="G3762">
            <v>2130200</v>
          </cell>
        </row>
        <row r="3763">
          <cell r="C3763">
            <v>42844</v>
          </cell>
          <cell r="D3763" t="str">
            <v>miércoles</v>
          </cell>
          <cell r="E3763">
            <v>16</v>
          </cell>
          <cell r="F3763" t="str">
            <v>mi</v>
          </cell>
          <cell r="G3763">
            <v>2176147</v>
          </cell>
        </row>
        <row r="3764">
          <cell r="C3764">
            <v>42845</v>
          </cell>
          <cell r="D3764" t="str">
            <v>jueves</v>
          </cell>
          <cell r="E3764">
            <v>16</v>
          </cell>
          <cell r="F3764" t="str">
            <v>ju</v>
          </cell>
          <cell r="G3764">
            <v>2201379</v>
          </cell>
        </row>
        <row r="3765">
          <cell r="C3765">
            <v>42846</v>
          </cell>
          <cell r="D3765" t="str">
            <v>viernes</v>
          </cell>
          <cell r="E3765">
            <v>16</v>
          </cell>
          <cell r="F3765" t="str">
            <v>vi</v>
          </cell>
          <cell r="G3765">
            <v>2288116</v>
          </cell>
        </row>
        <row r="3766">
          <cell r="C3766">
            <v>42847</v>
          </cell>
          <cell r="D3766" t="str">
            <v>sábado</v>
          </cell>
          <cell r="E3766">
            <v>16</v>
          </cell>
          <cell r="F3766" t="str">
            <v>sá</v>
          </cell>
          <cell r="G3766">
            <v>1357920</v>
          </cell>
        </row>
        <row r="3767">
          <cell r="C3767">
            <v>42848</v>
          </cell>
          <cell r="D3767" t="str">
            <v>domingo</v>
          </cell>
          <cell r="E3767">
            <v>16</v>
          </cell>
          <cell r="F3767" t="str">
            <v>do</v>
          </cell>
          <cell r="G3767">
            <v>1175339</v>
          </cell>
        </row>
        <row r="3768">
          <cell r="C3768">
            <v>42849</v>
          </cell>
          <cell r="D3768" t="str">
            <v>lunes</v>
          </cell>
          <cell r="E3768">
            <v>17</v>
          </cell>
          <cell r="F3768" t="str">
            <v>lu</v>
          </cell>
          <cell r="G3768">
            <v>2135084</v>
          </cell>
        </row>
        <row r="3769">
          <cell r="C3769">
            <v>42850</v>
          </cell>
          <cell r="D3769" t="str">
            <v>martes</v>
          </cell>
          <cell r="E3769">
            <v>17</v>
          </cell>
          <cell r="F3769" t="str">
            <v>ma</v>
          </cell>
          <cell r="G3769">
            <v>2199835</v>
          </cell>
        </row>
        <row r="3770">
          <cell r="C3770">
            <v>42851</v>
          </cell>
          <cell r="D3770" t="str">
            <v>miércoles</v>
          </cell>
          <cell r="E3770">
            <v>17</v>
          </cell>
          <cell r="F3770" t="str">
            <v>mi</v>
          </cell>
          <cell r="G3770">
            <v>2217925</v>
          </cell>
        </row>
        <row r="3771">
          <cell r="C3771">
            <v>42852</v>
          </cell>
          <cell r="D3771" t="str">
            <v>jueves</v>
          </cell>
          <cell r="E3771">
            <v>17</v>
          </cell>
          <cell r="F3771" t="str">
            <v>ju</v>
          </cell>
          <cell r="G3771">
            <v>2276522</v>
          </cell>
        </row>
        <row r="3772">
          <cell r="C3772">
            <v>42853</v>
          </cell>
          <cell r="D3772" t="str">
            <v>viernes</v>
          </cell>
          <cell r="E3772">
            <v>17</v>
          </cell>
          <cell r="F3772" t="str">
            <v>vi</v>
          </cell>
          <cell r="G3772">
            <v>2181776</v>
          </cell>
        </row>
        <row r="3773">
          <cell r="C3773">
            <v>42854</v>
          </cell>
          <cell r="D3773" t="str">
            <v>sábado</v>
          </cell>
          <cell r="E3773">
            <v>17</v>
          </cell>
          <cell r="F3773" t="str">
            <v>sá</v>
          </cell>
          <cell r="G3773">
            <v>1133054</v>
          </cell>
        </row>
        <row r="3774">
          <cell r="C3774">
            <v>42855</v>
          </cell>
          <cell r="D3774" t="str">
            <v>domingo</v>
          </cell>
          <cell r="E3774">
            <v>17</v>
          </cell>
          <cell r="F3774" t="str">
            <v>do</v>
          </cell>
          <cell r="G3774">
            <v>919855</v>
          </cell>
        </row>
        <row r="3775">
          <cell r="C3775">
            <v>42856</v>
          </cell>
          <cell r="D3775" t="str">
            <v>lunes</v>
          </cell>
          <cell r="E3775">
            <v>18</v>
          </cell>
          <cell r="F3775" t="str">
            <v>lu</v>
          </cell>
          <cell r="G3775">
            <v>883792</v>
          </cell>
        </row>
        <row r="3776">
          <cell r="C3776">
            <v>42857</v>
          </cell>
          <cell r="D3776" t="str">
            <v>martes</v>
          </cell>
          <cell r="E3776">
            <v>18</v>
          </cell>
          <cell r="F3776" t="str">
            <v>ma</v>
          </cell>
          <cell r="G3776">
            <v>937536</v>
          </cell>
        </row>
        <row r="3777">
          <cell r="C3777">
            <v>42858</v>
          </cell>
          <cell r="D3777" t="str">
            <v>miércoles</v>
          </cell>
          <cell r="E3777">
            <v>18</v>
          </cell>
          <cell r="F3777" t="str">
            <v>mi</v>
          </cell>
          <cell r="G3777">
            <v>2128117</v>
          </cell>
        </row>
        <row r="3778">
          <cell r="C3778">
            <v>42859</v>
          </cell>
          <cell r="D3778" t="str">
            <v>jueves</v>
          </cell>
          <cell r="E3778">
            <v>18</v>
          </cell>
          <cell r="F3778" t="str">
            <v>ju</v>
          </cell>
          <cell r="G3778">
            <v>2166961</v>
          </cell>
        </row>
        <row r="3779">
          <cell r="C3779">
            <v>42860</v>
          </cell>
          <cell r="D3779" t="str">
            <v>viernes</v>
          </cell>
          <cell r="E3779">
            <v>18</v>
          </cell>
          <cell r="F3779" t="str">
            <v>vi</v>
          </cell>
          <cell r="G3779">
            <v>2240680</v>
          </cell>
        </row>
        <row r="3780">
          <cell r="C3780">
            <v>42861</v>
          </cell>
          <cell r="D3780" t="str">
            <v>sábado</v>
          </cell>
          <cell r="E3780">
            <v>18</v>
          </cell>
          <cell r="F3780" t="str">
            <v>sá</v>
          </cell>
          <cell r="G3780">
            <v>1324274</v>
          </cell>
        </row>
        <row r="3781">
          <cell r="C3781">
            <v>42862</v>
          </cell>
          <cell r="D3781" t="str">
            <v>domingo</v>
          </cell>
          <cell r="E3781">
            <v>18</v>
          </cell>
          <cell r="F3781" t="str">
            <v>do</v>
          </cell>
          <cell r="G3781">
            <v>1000790</v>
          </cell>
        </row>
        <row r="3782">
          <cell r="C3782">
            <v>42863</v>
          </cell>
          <cell r="D3782" t="str">
            <v>lunes</v>
          </cell>
          <cell r="E3782">
            <v>19</v>
          </cell>
          <cell r="F3782" t="str">
            <v>lu</v>
          </cell>
          <cell r="G3782">
            <v>2114210</v>
          </cell>
        </row>
        <row r="3783">
          <cell r="C3783">
            <v>42864</v>
          </cell>
          <cell r="D3783" t="str">
            <v>martes</v>
          </cell>
          <cell r="E3783">
            <v>19</v>
          </cell>
          <cell r="F3783" t="str">
            <v>ma</v>
          </cell>
          <cell r="G3783">
            <v>2170282</v>
          </cell>
        </row>
        <row r="3784">
          <cell r="C3784">
            <v>42865</v>
          </cell>
          <cell r="D3784" t="str">
            <v>miércoles</v>
          </cell>
          <cell r="E3784">
            <v>19</v>
          </cell>
          <cell r="F3784" t="str">
            <v>mi</v>
          </cell>
          <cell r="G3784">
            <v>2219407</v>
          </cell>
        </row>
        <row r="3785">
          <cell r="C3785">
            <v>42866</v>
          </cell>
          <cell r="D3785" t="str">
            <v>jueves</v>
          </cell>
          <cell r="E3785">
            <v>19</v>
          </cell>
          <cell r="F3785" t="str">
            <v>ju</v>
          </cell>
          <cell r="G3785">
            <v>2208030</v>
          </cell>
        </row>
        <row r="3786">
          <cell r="C3786">
            <v>42867</v>
          </cell>
          <cell r="D3786" t="str">
            <v>viernes</v>
          </cell>
          <cell r="E3786">
            <v>19</v>
          </cell>
          <cell r="F3786" t="str">
            <v>vi</v>
          </cell>
          <cell r="G3786">
            <v>2221043</v>
          </cell>
        </row>
        <row r="3787">
          <cell r="C3787">
            <v>42868</v>
          </cell>
          <cell r="D3787" t="str">
            <v>sábado</v>
          </cell>
          <cell r="E3787">
            <v>19</v>
          </cell>
          <cell r="F3787" t="str">
            <v>sá</v>
          </cell>
          <cell r="G3787">
            <v>1327654</v>
          </cell>
        </row>
        <row r="3788">
          <cell r="C3788">
            <v>42869</v>
          </cell>
          <cell r="D3788" t="str">
            <v>domingo</v>
          </cell>
          <cell r="E3788">
            <v>19</v>
          </cell>
          <cell r="F3788" t="str">
            <v>do</v>
          </cell>
          <cell r="G3788">
            <v>1101774</v>
          </cell>
        </row>
        <row r="3789">
          <cell r="C3789">
            <v>42870</v>
          </cell>
          <cell r="D3789" t="str">
            <v>lunes</v>
          </cell>
          <cell r="E3789">
            <v>20</v>
          </cell>
          <cell r="F3789" t="str">
            <v>lu</v>
          </cell>
          <cell r="G3789">
            <v>1081135</v>
          </cell>
        </row>
        <row r="3790">
          <cell r="C3790">
            <v>42871</v>
          </cell>
          <cell r="D3790" t="str">
            <v>martes</v>
          </cell>
          <cell r="E3790">
            <v>20</v>
          </cell>
          <cell r="F3790" t="str">
            <v>ma</v>
          </cell>
          <cell r="G3790">
            <v>2116046</v>
          </cell>
        </row>
        <row r="3791">
          <cell r="C3791">
            <v>42872</v>
          </cell>
          <cell r="D3791" t="str">
            <v>miércoles</v>
          </cell>
          <cell r="E3791">
            <v>20</v>
          </cell>
          <cell r="F3791" t="str">
            <v>mi</v>
          </cell>
          <cell r="G3791">
            <v>2172679</v>
          </cell>
        </row>
        <row r="3792">
          <cell r="C3792">
            <v>42873</v>
          </cell>
          <cell r="D3792" t="str">
            <v>jueves</v>
          </cell>
          <cell r="E3792">
            <v>20</v>
          </cell>
          <cell r="F3792" t="str">
            <v>ju</v>
          </cell>
          <cell r="G3792">
            <v>2185377</v>
          </cell>
        </row>
        <row r="3793">
          <cell r="C3793">
            <v>42874</v>
          </cell>
          <cell r="D3793" t="str">
            <v>viernes</v>
          </cell>
          <cell r="E3793">
            <v>20</v>
          </cell>
          <cell r="F3793" t="str">
            <v>vi</v>
          </cell>
          <cell r="G3793">
            <v>2242043</v>
          </cell>
        </row>
        <row r="3794">
          <cell r="C3794">
            <v>42875</v>
          </cell>
          <cell r="D3794" t="str">
            <v>sábado</v>
          </cell>
          <cell r="E3794">
            <v>20</v>
          </cell>
          <cell r="F3794" t="str">
            <v>sá</v>
          </cell>
          <cell r="G3794">
            <v>1307273</v>
          </cell>
        </row>
        <row r="3795">
          <cell r="C3795">
            <v>42876</v>
          </cell>
          <cell r="D3795" t="str">
            <v>domingo</v>
          </cell>
          <cell r="E3795">
            <v>20</v>
          </cell>
          <cell r="F3795" t="str">
            <v>do</v>
          </cell>
          <cell r="G3795">
            <v>952170</v>
          </cell>
        </row>
        <row r="3796">
          <cell r="C3796">
            <v>42877</v>
          </cell>
          <cell r="D3796" t="str">
            <v>lunes</v>
          </cell>
          <cell r="E3796">
            <v>21</v>
          </cell>
          <cell r="F3796" t="str">
            <v>lu</v>
          </cell>
          <cell r="G3796">
            <v>2083495</v>
          </cell>
        </row>
        <row r="3797">
          <cell r="C3797">
            <v>42878</v>
          </cell>
          <cell r="D3797" t="str">
            <v>martes</v>
          </cell>
          <cell r="E3797">
            <v>21</v>
          </cell>
          <cell r="F3797" t="str">
            <v>ma</v>
          </cell>
          <cell r="G3797">
            <v>2129896</v>
          </cell>
        </row>
        <row r="3798">
          <cell r="C3798">
            <v>42879</v>
          </cell>
          <cell r="D3798" t="str">
            <v>miércoles</v>
          </cell>
          <cell r="E3798">
            <v>21</v>
          </cell>
          <cell r="F3798" t="str">
            <v>mi</v>
          </cell>
          <cell r="G3798">
            <v>2170994</v>
          </cell>
        </row>
        <row r="3799">
          <cell r="C3799">
            <v>42880</v>
          </cell>
          <cell r="D3799" t="str">
            <v>jueves</v>
          </cell>
          <cell r="E3799">
            <v>21</v>
          </cell>
          <cell r="F3799" t="str">
            <v>ju</v>
          </cell>
          <cell r="G3799">
            <v>2187674</v>
          </cell>
        </row>
        <row r="3800">
          <cell r="C3800">
            <v>42881</v>
          </cell>
          <cell r="D3800" t="str">
            <v>viernes</v>
          </cell>
          <cell r="E3800">
            <v>21</v>
          </cell>
          <cell r="F3800" t="str">
            <v>vi</v>
          </cell>
          <cell r="G3800">
            <v>2219735</v>
          </cell>
        </row>
        <row r="3801">
          <cell r="C3801">
            <v>42882</v>
          </cell>
          <cell r="D3801" t="str">
            <v>sábado</v>
          </cell>
          <cell r="E3801">
            <v>21</v>
          </cell>
          <cell r="F3801" t="str">
            <v>sá</v>
          </cell>
          <cell r="G3801">
            <v>1303494</v>
          </cell>
        </row>
        <row r="3802">
          <cell r="C3802">
            <v>42883</v>
          </cell>
          <cell r="D3802" t="str">
            <v>domingo</v>
          </cell>
          <cell r="E3802">
            <v>21</v>
          </cell>
          <cell r="F3802" t="str">
            <v>do</v>
          </cell>
          <cell r="G3802">
            <v>954524</v>
          </cell>
        </row>
        <row r="3803">
          <cell r="C3803">
            <v>42884</v>
          </cell>
          <cell r="D3803" t="str">
            <v>lunes</v>
          </cell>
          <cell r="E3803">
            <v>22</v>
          </cell>
          <cell r="F3803" t="str">
            <v>lu</v>
          </cell>
          <cell r="G3803">
            <v>2064690</v>
          </cell>
        </row>
        <row r="3804">
          <cell r="C3804">
            <v>42885</v>
          </cell>
          <cell r="D3804" t="str">
            <v>martes</v>
          </cell>
          <cell r="E3804">
            <v>22</v>
          </cell>
          <cell r="F3804" t="str">
            <v>ma</v>
          </cell>
          <cell r="G3804">
            <v>2169446</v>
          </cell>
        </row>
        <row r="3805">
          <cell r="C3805">
            <v>42886</v>
          </cell>
          <cell r="D3805" t="str">
            <v>miércoles</v>
          </cell>
          <cell r="E3805">
            <v>22</v>
          </cell>
          <cell r="F3805" t="str">
            <v>mi</v>
          </cell>
          <cell r="G3805">
            <v>2162292</v>
          </cell>
        </row>
        <row r="3806">
          <cell r="C3806">
            <v>42887</v>
          </cell>
          <cell r="D3806" t="str">
            <v>jueves</v>
          </cell>
          <cell r="E3806">
            <v>22</v>
          </cell>
          <cell r="F3806" t="str">
            <v>ju</v>
          </cell>
          <cell r="G3806">
            <v>2163885</v>
          </cell>
        </row>
        <row r="3807">
          <cell r="C3807">
            <v>42888</v>
          </cell>
          <cell r="D3807" t="str">
            <v>viernes</v>
          </cell>
          <cell r="E3807">
            <v>22</v>
          </cell>
          <cell r="F3807" t="str">
            <v>vi</v>
          </cell>
          <cell r="G3807">
            <v>2216045</v>
          </cell>
        </row>
        <row r="3808">
          <cell r="C3808">
            <v>42889</v>
          </cell>
          <cell r="D3808" t="str">
            <v>sábado</v>
          </cell>
          <cell r="E3808">
            <v>22</v>
          </cell>
          <cell r="F3808" t="str">
            <v>sá</v>
          </cell>
          <cell r="G3808">
            <v>1348058</v>
          </cell>
        </row>
        <row r="3809">
          <cell r="C3809">
            <v>42890</v>
          </cell>
          <cell r="D3809" t="str">
            <v>domingo</v>
          </cell>
          <cell r="E3809">
            <v>22</v>
          </cell>
          <cell r="F3809" t="str">
            <v>do</v>
          </cell>
          <cell r="G3809">
            <v>1077999</v>
          </cell>
        </row>
        <row r="3810">
          <cell r="C3810">
            <v>42891</v>
          </cell>
          <cell r="D3810" t="str">
            <v>lunes</v>
          </cell>
          <cell r="E3810">
            <v>23</v>
          </cell>
          <cell r="F3810" t="str">
            <v>lu</v>
          </cell>
          <cell r="G3810">
            <v>2063665</v>
          </cell>
        </row>
        <row r="3811">
          <cell r="C3811">
            <v>42892</v>
          </cell>
          <cell r="D3811" t="str">
            <v>martes</v>
          </cell>
          <cell r="E3811">
            <v>23</v>
          </cell>
          <cell r="F3811" t="str">
            <v>ma</v>
          </cell>
          <cell r="G3811">
            <v>2137737</v>
          </cell>
        </row>
        <row r="3812">
          <cell r="C3812">
            <v>42893</v>
          </cell>
          <cell r="D3812" t="str">
            <v>miércoles</v>
          </cell>
          <cell r="E3812">
            <v>23</v>
          </cell>
          <cell r="F3812" t="str">
            <v>mi</v>
          </cell>
          <cell r="G3812">
            <v>2145763</v>
          </cell>
        </row>
        <row r="3813">
          <cell r="C3813">
            <v>42894</v>
          </cell>
          <cell r="D3813" t="str">
            <v>jueves</v>
          </cell>
          <cell r="E3813">
            <v>23</v>
          </cell>
          <cell r="F3813" t="str">
            <v>ju</v>
          </cell>
          <cell r="G3813">
            <v>2175376</v>
          </cell>
        </row>
        <row r="3814">
          <cell r="C3814">
            <v>42895</v>
          </cell>
          <cell r="D3814" t="str">
            <v>viernes</v>
          </cell>
          <cell r="E3814">
            <v>23</v>
          </cell>
          <cell r="F3814" t="str">
            <v>vi</v>
          </cell>
          <cell r="G3814">
            <v>2179768</v>
          </cell>
        </row>
        <row r="3815">
          <cell r="C3815">
            <v>42896</v>
          </cell>
          <cell r="D3815" t="str">
            <v>sábado</v>
          </cell>
          <cell r="E3815">
            <v>23</v>
          </cell>
          <cell r="F3815" t="str">
            <v>sá</v>
          </cell>
          <cell r="G3815">
            <v>1264014</v>
          </cell>
        </row>
        <row r="3816">
          <cell r="C3816">
            <v>42897</v>
          </cell>
          <cell r="D3816" t="str">
            <v>domingo</v>
          </cell>
          <cell r="E3816">
            <v>23</v>
          </cell>
          <cell r="F3816" t="str">
            <v>do</v>
          </cell>
          <cell r="G3816">
            <v>972224</v>
          </cell>
        </row>
        <row r="3817">
          <cell r="C3817">
            <v>42898</v>
          </cell>
          <cell r="D3817" t="str">
            <v>lunes</v>
          </cell>
          <cell r="E3817">
            <v>24</v>
          </cell>
          <cell r="F3817" t="str">
            <v>lu</v>
          </cell>
          <cell r="G3817">
            <v>2031891</v>
          </cell>
        </row>
        <row r="3818">
          <cell r="C3818">
            <v>42899</v>
          </cell>
          <cell r="D3818" t="str">
            <v>martes</v>
          </cell>
          <cell r="E3818">
            <v>24</v>
          </cell>
          <cell r="F3818" t="str">
            <v>ma</v>
          </cell>
          <cell r="G3818">
            <v>2079442</v>
          </cell>
        </row>
        <row r="3819">
          <cell r="C3819">
            <v>42900</v>
          </cell>
          <cell r="D3819" t="str">
            <v>miércoles</v>
          </cell>
          <cell r="E3819">
            <v>24</v>
          </cell>
          <cell r="F3819" t="str">
            <v>mi</v>
          </cell>
          <cell r="G3819">
            <v>2103006</v>
          </cell>
        </row>
        <row r="3820">
          <cell r="C3820">
            <v>42901</v>
          </cell>
          <cell r="D3820" t="str">
            <v>jueves</v>
          </cell>
          <cell r="E3820">
            <v>24</v>
          </cell>
          <cell r="F3820" t="str">
            <v>ju</v>
          </cell>
          <cell r="G3820">
            <v>2107238</v>
          </cell>
        </row>
        <row r="3821">
          <cell r="C3821">
            <v>42902</v>
          </cell>
          <cell r="D3821" t="str">
            <v>viernes</v>
          </cell>
          <cell r="E3821">
            <v>24</v>
          </cell>
          <cell r="F3821" t="str">
            <v>vi</v>
          </cell>
          <cell r="G3821">
            <v>2104764</v>
          </cell>
        </row>
        <row r="3822">
          <cell r="C3822">
            <v>42903</v>
          </cell>
          <cell r="D3822" t="str">
            <v>sábado</v>
          </cell>
          <cell r="E3822">
            <v>24</v>
          </cell>
          <cell r="F3822" t="str">
            <v>sá</v>
          </cell>
          <cell r="G3822">
            <v>1188924</v>
          </cell>
        </row>
        <row r="3823">
          <cell r="C3823">
            <v>42904</v>
          </cell>
          <cell r="D3823" t="str">
            <v>domingo</v>
          </cell>
          <cell r="E3823">
            <v>24</v>
          </cell>
          <cell r="F3823" t="str">
            <v>do</v>
          </cell>
          <cell r="G3823">
            <v>883814</v>
          </cell>
        </row>
        <row r="3824">
          <cell r="C3824">
            <v>42905</v>
          </cell>
          <cell r="D3824" t="str">
            <v>lunes</v>
          </cell>
          <cell r="E3824">
            <v>25</v>
          </cell>
          <cell r="F3824" t="str">
            <v>lu</v>
          </cell>
          <cell r="G3824">
            <v>1994425</v>
          </cell>
        </row>
        <row r="3825">
          <cell r="C3825">
            <v>42906</v>
          </cell>
          <cell r="D3825" t="str">
            <v>martes</v>
          </cell>
          <cell r="E3825">
            <v>25</v>
          </cell>
          <cell r="F3825" t="str">
            <v>ma</v>
          </cell>
          <cell r="G3825">
            <v>2038695</v>
          </cell>
        </row>
        <row r="3826">
          <cell r="C3826">
            <v>42907</v>
          </cell>
          <cell r="D3826" t="str">
            <v>miércoles</v>
          </cell>
          <cell r="E3826">
            <v>25</v>
          </cell>
          <cell r="F3826" t="str">
            <v>mi</v>
          </cell>
          <cell r="G3826">
            <v>2082851</v>
          </cell>
        </row>
        <row r="3827">
          <cell r="C3827">
            <v>42908</v>
          </cell>
          <cell r="D3827" t="str">
            <v>jueves</v>
          </cell>
          <cell r="E3827">
            <v>25</v>
          </cell>
          <cell r="F3827" t="str">
            <v>ju</v>
          </cell>
          <cell r="G3827">
            <v>2099533</v>
          </cell>
        </row>
        <row r="3828">
          <cell r="C3828">
            <v>42909</v>
          </cell>
          <cell r="D3828" t="str">
            <v>viernes</v>
          </cell>
          <cell r="E3828">
            <v>25</v>
          </cell>
          <cell r="F3828" t="str">
            <v>vi</v>
          </cell>
          <cell r="G3828">
            <v>2046466</v>
          </cell>
        </row>
        <row r="3829">
          <cell r="C3829">
            <v>42910</v>
          </cell>
          <cell r="D3829" t="str">
            <v>sábado</v>
          </cell>
          <cell r="E3829">
            <v>25</v>
          </cell>
          <cell r="F3829" t="str">
            <v>sá</v>
          </cell>
          <cell r="G3829">
            <v>1210746</v>
          </cell>
        </row>
        <row r="3830">
          <cell r="C3830">
            <v>42911</v>
          </cell>
          <cell r="D3830" t="str">
            <v>domingo</v>
          </cell>
          <cell r="E3830">
            <v>25</v>
          </cell>
          <cell r="F3830" t="str">
            <v>do</v>
          </cell>
          <cell r="G3830">
            <v>905795</v>
          </cell>
        </row>
        <row r="3831">
          <cell r="C3831">
            <v>42912</v>
          </cell>
          <cell r="D3831" t="str">
            <v>lunes</v>
          </cell>
          <cell r="E3831">
            <v>26</v>
          </cell>
          <cell r="F3831" t="str">
            <v>lu</v>
          </cell>
          <cell r="G3831">
            <v>1961779</v>
          </cell>
        </row>
        <row r="3832">
          <cell r="C3832">
            <v>42913</v>
          </cell>
          <cell r="D3832" t="str">
            <v>martes</v>
          </cell>
          <cell r="E3832">
            <v>26</v>
          </cell>
          <cell r="F3832" t="str">
            <v>ma</v>
          </cell>
          <cell r="G3832">
            <v>1997910</v>
          </cell>
        </row>
        <row r="3833">
          <cell r="C3833">
            <v>42914</v>
          </cell>
          <cell r="D3833" t="str">
            <v>miércoles</v>
          </cell>
          <cell r="E3833">
            <v>26</v>
          </cell>
          <cell r="F3833" t="str">
            <v>mi</v>
          </cell>
          <cell r="G3833">
            <v>2019629</v>
          </cell>
        </row>
        <row r="3834">
          <cell r="C3834">
            <v>42915</v>
          </cell>
          <cell r="D3834" t="str">
            <v>jueves</v>
          </cell>
          <cell r="E3834">
            <v>26</v>
          </cell>
          <cell r="F3834" t="str">
            <v>ju</v>
          </cell>
          <cell r="G3834">
            <v>2008314</v>
          </cell>
        </row>
        <row r="3835">
          <cell r="C3835">
            <v>42916</v>
          </cell>
          <cell r="D3835" t="str">
            <v>viernes</v>
          </cell>
          <cell r="E3835">
            <v>26</v>
          </cell>
          <cell r="F3835" t="str">
            <v>vi</v>
          </cell>
          <cell r="G3835">
            <v>2020584</v>
          </cell>
        </row>
        <row r="3836">
          <cell r="C3836">
            <v>42917</v>
          </cell>
          <cell r="D3836" t="str">
            <v>sábado</v>
          </cell>
          <cell r="E3836">
            <v>26</v>
          </cell>
          <cell r="F3836" t="str">
            <v>sá</v>
          </cell>
          <cell r="G3836">
            <v>1371812</v>
          </cell>
        </row>
        <row r="3837">
          <cell r="C3837">
            <v>42918</v>
          </cell>
          <cell r="D3837" t="str">
            <v>domingo</v>
          </cell>
          <cell r="E3837">
            <v>26</v>
          </cell>
          <cell r="F3837" t="str">
            <v>do</v>
          </cell>
          <cell r="G3837">
            <v>939714</v>
          </cell>
        </row>
        <row r="3838">
          <cell r="C3838">
            <v>42919</v>
          </cell>
          <cell r="D3838" t="str">
            <v>lunes</v>
          </cell>
          <cell r="E3838">
            <v>27</v>
          </cell>
          <cell r="F3838" t="str">
            <v>lu</v>
          </cell>
          <cell r="G3838">
            <v>1885400</v>
          </cell>
        </row>
        <row r="3839">
          <cell r="C3839">
            <v>42920</v>
          </cell>
          <cell r="D3839" t="str">
            <v>martes</v>
          </cell>
          <cell r="E3839">
            <v>27</v>
          </cell>
          <cell r="F3839" t="str">
            <v>ma</v>
          </cell>
          <cell r="G3839">
            <v>1902191</v>
          </cell>
        </row>
        <row r="3840">
          <cell r="C3840">
            <v>42921</v>
          </cell>
          <cell r="D3840" t="str">
            <v>miércoles</v>
          </cell>
          <cell r="E3840">
            <v>27</v>
          </cell>
          <cell r="F3840" t="str">
            <v>mi</v>
          </cell>
          <cell r="G3840">
            <v>1919797</v>
          </cell>
        </row>
        <row r="3841">
          <cell r="C3841">
            <v>42922</v>
          </cell>
          <cell r="D3841" t="str">
            <v>jueves</v>
          </cell>
          <cell r="E3841">
            <v>27</v>
          </cell>
          <cell r="F3841" t="str">
            <v>ju</v>
          </cell>
          <cell r="G3841">
            <v>1844256</v>
          </cell>
        </row>
        <row r="3842">
          <cell r="C3842">
            <v>42923</v>
          </cell>
          <cell r="D3842" t="str">
            <v>viernes</v>
          </cell>
          <cell r="E3842">
            <v>27</v>
          </cell>
          <cell r="F3842" t="str">
            <v>vi</v>
          </cell>
          <cell r="G3842">
            <v>1807623</v>
          </cell>
        </row>
        <row r="3843">
          <cell r="C3843">
            <v>42924</v>
          </cell>
          <cell r="D3843" t="str">
            <v>sábado</v>
          </cell>
          <cell r="E3843">
            <v>27</v>
          </cell>
          <cell r="F3843" t="str">
            <v>sá</v>
          </cell>
          <cell r="G3843">
            <v>1053378</v>
          </cell>
        </row>
        <row r="3844">
          <cell r="C3844">
            <v>42925</v>
          </cell>
          <cell r="D3844" t="str">
            <v>domingo</v>
          </cell>
          <cell r="E3844">
            <v>27</v>
          </cell>
          <cell r="F3844" t="str">
            <v>do</v>
          </cell>
          <cell r="G3844">
            <v>845969</v>
          </cell>
        </row>
        <row r="3845">
          <cell r="C3845">
            <v>42926</v>
          </cell>
          <cell r="D3845" t="str">
            <v>lunes</v>
          </cell>
          <cell r="E3845">
            <v>28</v>
          </cell>
          <cell r="F3845" t="str">
            <v>lu</v>
          </cell>
          <cell r="G3845">
            <v>1793666</v>
          </cell>
        </row>
        <row r="3846">
          <cell r="C3846">
            <v>42927</v>
          </cell>
          <cell r="D3846" t="str">
            <v>martes</v>
          </cell>
          <cell r="E3846">
            <v>28</v>
          </cell>
          <cell r="F3846" t="str">
            <v>ma</v>
          </cell>
          <cell r="G3846">
            <v>1824801</v>
          </cell>
        </row>
        <row r="3847">
          <cell r="C3847">
            <v>42928</v>
          </cell>
          <cell r="D3847" t="str">
            <v>miércoles</v>
          </cell>
          <cell r="E3847">
            <v>28</v>
          </cell>
          <cell r="F3847" t="str">
            <v>mi</v>
          </cell>
          <cell r="G3847">
            <v>1852458</v>
          </cell>
        </row>
        <row r="3848">
          <cell r="C3848">
            <v>42929</v>
          </cell>
          <cell r="D3848" t="str">
            <v>jueves</v>
          </cell>
          <cell r="E3848">
            <v>28</v>
          </cell>
          <cell r="F3848" t="str">
            <v>ju</v>
          </cell>
          <cell r="G3848">
            <v>1830260</v>
          </cell>
        </row>
        <row r="3849">
          <cell r="C3849">
            <v>42930</v>
          </cell>
          <cell r="D3849" t="str">
            <v>viernes</v>
          </cell>
          <cell r="E3849">
            <v>28</v>
          </cell>
          <cell r="F3849" t="str">
            <v>vi</v>
          </cell>
          <cell r="G3849">
            <v>1784484</v>
          </cell>
        </row>
        <row r="3850">
          <cell r="C3850">
            <v>42931</v>
          </cell>
          <cell r="D3850" t="str">
            <v>sábado</v>
          </cell>
          <cell r="E3850">
            <v>28</v>
          </cell>
          <cell r="F3850" t="str">
            <v>sá</v>
          </cell>
          <cell r="G3850">
            <v>999378</v>
          </cell>
        </row>
        <row r="3851">
          <cell r="C3851">
            <v>42932</v>
          </cell>
          <cell r="D3851" t="str">
            <v>domingo</v>
          </cell>
          <cell r="E3851">
            <v>28</v>
          </cell>
          <cell r="F3851" t="str">
            <v>do</v>
          </cell>
          <cell r="G3851">
            <v>816001</v>
          </cell>
        </row>
        <row r="3852">
          <cell r="C3852">
            <v>42933</v>
          </cell>
          <cell r="D3852" t="str">
            <v>lunes</v>
          </cell>
          <cell r="E3852">
            <v>29</v>
          </cell>
          <cell r="F3852" t="str">
            <v>lu</v>
          </cell>
          <cell r="G3852">
            <v>1680149</v>
          </cell>
        </row>
        <row r="3853">
          <cell r="C3853">
            <v>42934</v>
          </cell>
          <cell r="D3853" t="str">
            <v>martes</v>
          </cell>
          <cell r="E3853">
            <v>29</v>
          </cell>
          <cell r="F3853" t="str">
            <v>ma</v>
          </cell>
          <cell r="G3853">
            <v>1719014</v>
          </cell>
        </row>
        <row r="3854">
          <cell r="C3854">
            <v>42935</v>
          </cell>
          <cell r="D3854" t="str">
            <v>miércoles</v>
          </cell>
          <cell r="E3854">
            <v>29</v>
          </cell>
          <cell r="F3854" t="str">
            <v>mi</v>
          </cell>
          <cell r="G3854">
            <v>1740279</v>
          </cell>
        </row>
        <row r="3855">
          <cell r="C3855">
            <v>42936</v>
          </cell>
          <cell r="D3855" t="str">
            <v>jueves</v>
          </cell>
          <cell r="E3855">
            <v>29</v>
          </cell>
          <cell r="F3855" t="str">
            <v>ju</v>
          </cell>
          <cell r="G3855">
            <v>1719987</v>
          </cell>
        </row>
        <row r="3856">
          <cell r="C3856">
            <v>42937</v>
          </cell>
          <cell r="D3856" t="str">
            <v>viernes</v>
          </cell>
          <cell r="E3856">
            <v>29</v>
          </cell>
          <cell r="F3856" t="str">
            <v>vi</v>
          </cell>
          <cell r="G3856">
            <v>1668376</v>
          </cell>
        </row>
        <row r="3857">
          <cell r="C3857">
            <v>42938</v>
          </cell>
          <cell r="D3857" t="str">
            <v>sábado</v>
          </cell>
          <cell r="E3857">
            <v>29</v>
          </cell>
          <cell r="F3857" t="str">
            <v>sá</v>
          </cell>
          <cell r="G3857">
            <v>937834</v>
          </cell>
        </row>
        <row r="3858">
          <cell r="C3858">
            <v>42939</v>
          </cell>
          <cell r="D3858" t="str">
            <v>domingo</v>
          </cell>
          <cell r="E3858">
            <v>29</v>
          </cell>
          <cell r="F3858" t="str">
            <v>do</v>
          </cell>
          <cell r="G3858">
            <v>752571</v>
          </cell>
        </row>
        <row r="3859">
          <cell r="C3859">
            <v>42940</v>
          </cell>
          <cell r="D3859" t="str">
            <v>lunes</v>
          </cell>
          <cell r="E3859">
            <v>30</v>
          </cell>
          <cell r="F3859" t="str">
            <v>lu</v>
          </cell>
          <cell r="G3859">
            <v>1587584</v>
          </cell>
        </row>
        <row r="3860">
          <cell r="C3860">
            <v>42941</v>
          </cell>
          <cell r="D3860" t="str">
            <v>martes</v>
          </cell>
          <cell r="E3860">
            <v>30</v>
          </cell>
          <cell r="F3860" t="str">
            <v>ma</v>
          </cell>
          <cell r="G3860">
            <v>1635568</v>
          </cell>
        </row>
        <row r="3861">
          <cell r="C3861">
            <v>42942</v>
          </cell>
          <cell r="D3861" t="str">
            <v>miércoles</v>
          </cell>
          <cell r="E3861">
            <v>30</v>
          </cell>
          <cell r="F3861" t="str">
            <v>mi</v>
          </cell>
          <cell r="G3861">
            <v>1662704</v>
          </cell>
        </row>
        <row r="3862">
          <cell r="C3862">
            <v>42943</v>
          </cell>
          <cell r="D3862" t="str">
            <v>jueves</v>
          </cell>
          <cell r="E3862">
            <v>30</v>
          </cell>
          <cell r="F3862" t="str">
            <v>ju</v>
          </cell>
          <cell r="G3862">
            <v>1701472</v>
          </cell>
        </row>
        <row r="3863">
          <cell r="C3863">
            <v>42944</v>
          </cell>
          <cell r="D3863" t="str">
            <v>viernes</v>
          </cell>
          <cell r="E3863">
            <v>30</v>
          </cell>
          <cell r="F3863" t="str">
            <v>vi</v>
          </cell>
          <cell r="G3863">
            <v>1612483</v>
          </cell>
        </row>
        <row r="3864">
          <cell r="C3864">
            <v>42945</v>
          </cell>
          <cell r="D3864" t="str">
            <v>sábado</v>
          </cell>
          <cell r="E3864">
            <v>30</v>
          </cell>
          <cell r="F3864" t="str">
            <v>sá</v>
          </cell>
          <cell r="G3864">
            <v>910675</v>
          </cell>
        </row>
        <row r="3865">
          <cell r="C3865">
            <v>42946</v>
          </cell>
          <cell r="D3865" t="str">
            <v>domingo</v>
          </cell>
          <cell r="E3865">
            <v>30</v>
          </cell>
          <cell r="F3865" t="str">
            <v>do</v>
          </cell>
          <cell r="G3865">
            <v>733032</v>
          </cell>
        </row>
        <row r="3866">
          <cell r="C3866">
            <v>42947</v>
          </cell>
          <cell r="D3866" t="str">
            <v>lunes</v>
          </cell>
          <cell r="E3866">
            <v>31</v>
          </cell>
          <cell r="F3866" t="str">
            <v>lu</v>
          </cell>
          <cell r="G3866">
            <v>1465275</v>
          </cell>
        </row>
        <row r="3867">
          <cell r="C3867">
            <v>42948</v>
          </cell>
          <cell r="D3867" t="str">
            <v>martes</v>
          </cell>
          <cell r="E3867">
            <v>31</v>
          </cell>
          <cell r="F3867" t="str">
            <v>ma</v>
          </cell>
          <cell r="G3867">
            <v>1415554</v>
          </cell>
        </row>
        <row r="3868">
          <cell r="C3868">
            <v>42949</v>
          </cell>
          <cell r="D3868" t="str">
            <v>miércoles</v>
          </cell>
          <cell r="E3868">
            <v>31</v>
          </cell>
          <cell r="F3868" t="str">
            <v>mi</v>
          </cell>
          <cell r="G3868">
            <v>1417677</v>
          </cell>
        </row>
        <row r="3869">
          <cell r="C3869">
            <v>42950</v>
          </cell>
          <cell r="D3869" t="str">
            <v>jueves</v>
          </cell>
          <cell r="E3869">
            <v>31</v>
          </cell>
          <cell r="F3869" t="str">
            <v>ju</v>
          </cell>
          <cell r="G3869">
            <v>1390901</v>
          </cell>
        </row>
        <row r="3870">
          <cell r="C3870">
            <v>42951</v>
          </cell>
          <cell r="D3870" t="str">
            <v>viernes</v>
          </cell>
          <cell r="E3870">
            <v>31</v>
          </cell>
          <cell r="F3870" t="str">
            <v>vi</v>
          </cell>
          <cell r="G3870">
            <v>1356940</v>
          </cell>
        </row>
        <row r="3871">
          <cell r="C3871">
            <v>42952</v>
          </cell>
          <cell r="D3871" t="str">
            <v>sábado</v>
          </cell>
          <cell r="E3871">
            <v>31</v>
          </cell>
          <cell r="F3871" t="str">
            <v>sá</v>
          </cell>
          <cell r="G3871">
            <v>820539</v>
          </cell>
        </row>
        <row r="3872">
          <cell r="C3872">
            <v>42953</v>
          </cell>
          <cell r="D3872" t="str">
            <v>domingo</v>
          </cell>
          <cell r="E3872">
            <v>31</v>
          </cell>
          <cell r="F3872" t="str">
            <v>do</v>
          </cell>
          <cell r="G3872">
            <v>669881</v>
          </cell>
        </row>
        <row r="3873">
          <cell r="C3873">
            <v>42954</v>
          </cell>
          <cell r="D3873" t="str">
            <v>lunes</v>
          </cell>
          <cell r="E3873">
            <v>32</v>
          </cell>
          <cell r="F3873" t="str">
            <v>lu</v>
          </cell>
          <cell r="G3873">
            <v>1243549</v>
          </cell>
        </row>
        <row r="3874">
          <cell r="C3874">
            <v>42955</v>
          </cell>
          <cell r="D3874" t="str">
            <v>martes</v>
          </cell>
          <cell r="E3874">
            <v>32</v>
          </cell>
          <cell r="F3874" t="str">
            <v>ma</v>
          </cell>
          <cell r="G3874">
            <v>1261258</v>
          </cell>
        </row>
        <row r="3875">
          <cell r="C3875">
            <v>42956</v>
          </cell>
          <cell r="D3875" t="str">
            <v>miércoles</v>
          </cell>
          <cell r="E3875">
            <v>32</v>
          </cell>
          <cell r="F3875" t="str">
            <v>mi</v>
          </cell>
          <cell r="G3875">
            <v>1280210</v>
          </cell>
        </row>
        <row r="3876">
          <cell r="C3876">
            <v>42957</v>
          </cell>
          <cell r="D3876" t="str">
            <v>jueves</v>
          </cell>
          <cell r="E3876">
            <v>32</v>
          </cell>
          <cell r="F3876" t="str">
            <v>ju</v>
          </cell>
          <cell r="G3876">
            <v>1271919</v>
          </cell>
        </row>
        <row r="3877">
          <cell r="C3877">
            <v>42958</v>
          </cell>
          <cell r="D3877" t="str">
            <v>viernes</v>
          </cell>
          <cell r="E3877">
            <v>32</v>
          </cell>
          <cell r="F3877" t="str">
            <v>vi</v>
          </cell>
          <cell r="G3877">
            <v>1244024</v>
          </cell>
        </row>
        <row r="3878">
          <cell r="C3878">
            <v>42959</v>
          </cell>
          <cell r="D3878" t="str">
            <v>sábado</v>
          </cell>
          <cell r="E3878">
            <v>32</v>
          </cell>
          <cell r="F3878" t="str">
            <v>sá</v>
          </cell>
          <cell r="G3878">
            <v>802148</v>
          </cell>
        </row>
        <row r="3879">
          <cell r="C3879">
            <v>42960</v>
          </cell>
          <cell r="D3879" t="str">
            <v>domingo</v>
          </cell>
          <cell r="E3879">
            <v>32</v>
          </cell>
          <cell r="F3879" t="str">
            <v>do</v>
          </cell>
          <cell r="G3879">
            <v>655051</v>
          </cell>
        </row>
        <row r="3880">
          <cell r="C3880">
            <v>42961</v>
          </cell>
          <cell r="D3880" t="str">
            <v>lunes</v>
          </cell>
          <cell r="E3880">
            <v>33</v>
          </cell>
          <cell r="F3880" t="str">
            <v>lu</v>
          </cell>
          <cell r="G3880">
            <v>1082983</v>
          </cell>
        </row>
        <row r="3881">
          <cell r="C3881">
            <v>42962</v>
          </cell>
          <cell r="D3881" t="str">
            <v>martes</v>
          </cell>
          <cell r="E3881">
            <v>33</v>
          </cell>
          <cell r="F3881" t="str">
            <v>ma</v>
          </cell>
          <cell r="G3881">
            <v>716900</v>
          </cell>
        </row>
        <row r="3882">
          <cell r="C3882">
            <v>42963</v>
          </cell>
          <cell r="D3882" t="str">
            <v>miércoles</v>
          </cell>
          <cell r="E3882">
            <v>33</v>
          </cell>
          <cell r="F3882" t="str">
            <v>mi</v>
          </cell>
          <cell r="G3882">
            <v>1242526</v>
          </cell>
        </row>
        <row r="3883">
          <cell r="C3883">
            <v>42964</v>
          </cell>
          <cell r="D3883" t="str">
            <v>jueves</v>
          </cell>
          <cell r="E3883">
            <v>33</v>
          </cell>
          <cell r="F3883" t="str">
            <v>ju</v>
          </cell>
          <cell r="G3883">
            <v>1205360</v>
          </cell>
        </row>
        <row r="3884">
          <cell r="C3884">
            <v>42965</v>
          </cell>
          <cell r="D3884" t="str">
            <v>viernes</v>
          </cell>
          <cell r="E3884">
            <v>33</v>
          </cell>
          <cell r="F3884" t="str">
            <v>vi</v>
          </cell>
          <cell r="G3884">
            <v>1173468</v>
          </cell>
        </row>
        <row r="3885">
          <cell r="C3885">
            <v>42966</v>
          </cell>
          <cell r="D3885" t="str">
            <v>sábado</v>
          </cell>
          <cell r="E3885">
            <v>33</v>
          </cell>
          <cell r="F3885" t="str">
            <v>sá</v>
          </cell>
          <cell r="G3885">
            <v>763031</v>
          </cell>
        </row>
        <row r="3886">
          <cell r="C3886">
            <v>42967</v>
          </cell>
          <cell r="D3886" t="str">
            <v>domingo</v>
          </cell>
          <cell r="E3886">
            <v>33</v>
          </cell>
          <cell r="F3886" t="str">
            <v>do</v>
          </cell>
          <cell r="G3886">
            <v>640132</v>
          </cell>
        </row>
        <row r="3887">
          <cell r="C3887">
            <v>42968</v>
          </cell>
          <cell r="D3887" t="str">
            <v>lunes</v>
          </cell>
          <cell r="E3887">
            <v>34</v>
          </cell>
          <cell r="F3887" t="str">
            <v>lu</v>
          </cell>
          <cell r="G3887">
            <v>1205831</v>
          </cell>
        </row>
        <row r="3888">
          <cell r="C3888">
            <v>42969</v>
          </cell>
          <cell r="D3888" t="str">
            <v>martes</v>
          </cell>
          <cell r="E3888">
            <v>34</v>
          </cell>
          <cell r="F3888" t="str">
            <v>ma</v>
          </cell>
          <cell r="G3888">
            <v>1243808</v>
          </cell>
        </row>
        <row r="3889">
          <cell r="C3889">
            <v>42970</v>
          </cell>
          <cell r="D3889" t="str">
            <v>miércoles</v>
          </cell>
          <cell r="E3889">
            <v>34</v>
          </cell>
          <cell r="F3889" t="str">
            <v>mi</v>
          </cell>
          <cell r="G3889">
            <v>1277102</v>
          </cell>
        </row>
        <row r="3890">
          <cell r="C3890">
            <v>42971</v>
          </cell>
          <cell r="D3890" t="str">
            <v>jueves</v>
          </cell>
          <cell r="E3890">
            <v>34</v>
          </cell>
          <cell r="F3890" t="str">
            <v>ju</v>
          </cell>
          <cell r="G3890">
            <v>1266575</v>
          </cell>
        </row>
        <row r="3891">
          <cell r="C3891">
            <v>42972</v>
          </cell>
          <cell r="D3891" t="str">
            <v>viernes</v>
          </cell>
          <cell r="E3891">
            <v>34</v>
          </cell>
          <cell r="F3891" t="str">
            <v>vi</v>
          </cell>
          <cell r="G3891">
            <v>1279533</v>
          </cell>
        </row>
        <row r="3892">
          <cell r="C3892">
            <v>42973</v>
          </cell>
          <cell r="D3892" t="str">
            <v>sábado</v>
          </cell>
          <cell r="E3892">
            <v>34</v>
          </cell>
          <cell r="F3892" t="str">
            <v>sá</v>
          </cell>
          <cell r="G3892">
            <v>826837</v>
          </cell>
        </row>
        <row r="3893">
          <cell r="C3893">
            <v>42974</v>
          </cell>
          <cell r="D3893" t="str">
            <v>domingo</v>
          </cell>
          <cell r="E3893">
            <v>34</v>
          </cell>
          <cell r="F3893" t="str">
            <v>do</v>
          </cell>
          <cell r="G3893">
            <v>699118</v>
          </cell>
        </row>
        <row r="3894">
          <cell r="C3894">
            <v>42975</v>
          </cell>
          <cell r="D3894" t="str">
            <v>lunes</v>
          </cell>
          <cell r="E3894">
            <v>35</v>
          </cell>
          <cell r="F3894" t="str">
            <v>lu</v>
          </cell>
          <cell r="G3894">
            <v>1295203</v>
          </cell>
        </row>
        <row r="3895">
          <cell r="C3895">
            <v>42976</v>
          </cell>
          <cell r="D3895" t="str">
            <v>martes</v>
          </cell>
          <cell r="E3895">
            <v>35</v>
          </cell>
          <cell r="F3895" t="str">
            <v>ma</v>
          </cell>
          <cell r="G3895">
            <v>1402144</v>
          </cell>
        </row>
        <row r="3896">
          <cell r="C3896">
            <v>42977</v>
          </cell>
          <cell r="D3896" t="str">
            <v>miércoles</v>
          </cell>
          <cell r="E3896">
            <v>35</v>
          </cell>
          <cell r="F3896" t="str">
            <v>mi</v>
          </cell>
          <cell r="G3896">
            <v>1472916</v>
          </cell>
        </row>
        <row r="3897">
          <cell r="C3897">
            <v>42978</v>
          </cell>
          <cell r="D3897" t="str">
            <v>jueves</v>
          </cell>
          <cell r="E3897">
            <v>35</v>
          </cell>
          <cell r="F3897" t="str">
            <v>ju</v>
          </cell>
          <cell r="G3897">
            <v>1521208</v>
          </cell>
        </row>
        <row r="3898">
          <cell r="C3898">
            <v>42979</v>
          </cell>
          <cell r="D3898" t="str">
            <v>viernes</v>
          </cell>
          <cell r="E3898">
            <v>35</v>
          </cell>
          <cell r="F3898" t="str">
            <v>vi</v>
          </cell>
          <cell r="G3898">
            <v>1655638.1298275304</v>
          </cell>
        </row>
        <row r="3899">
          <cell r="C3899">
            <v>42980</v>
          </cell>
          <cell r="D3899" t="str">
            <v>sábado</v>
          </cell>
          <cell r="E3899">
            <v>35</v>
          </cell>
          <cell r="F3899" t="str">
            <v>sá</v>
          </cell>
          <cell r="G3899">
            <v>1041684.8701724695</v>
          </cell>
        </row>
        <row r="3900">
          <cell r="C3900">
            <v>42981</v>
          </cell>
          <cell r="D3900" t="str">
            <v>domingo</v>
          </cell>
          <cell r="E3900">
            <v>35</v>
          </cell>
          <cell r="F3900" t="str">
            <v>do</v>
          </cell>
          <cell r="G3900">
            <v>822394</v>
          </cell>
        </row>
        <row r="3901">
          <cell r="C3901">
            <v>42982</v>
          </cell>
          <cell r="D3901" t="str">
            <v>lunes</v>
          </cell>
          <cell r="E3901">
            <v>36</v>
          </cell>
          <cell r="F3901" t="str">
            <v>lu</v>
          </cell>
          <cell r="G3901">
            <v>1783578</v>
          </cell>
        </row>
        <row r="3902">
          <cell r="C3902">
            <v>42983</v>
          </cell>
          <cell r="D3902" t="str">
            <v>martes</v>
          </cell>
          <cell r="E3902">
            <v>36</v>
          </cell>
          <cell r="F3902" t="str">
            <v>ma</v>
          </cell>
          <cell r="G3902">
            <v>1838341</v>
          </cell>
        </row>
        <row r="3903">
          <cell r="C3903">
            <v>42984</v>
          </cell>
          <cell r="D3903" t="str">
            <v>miércoles</v>
          </cell>
          <cell r="E3903">
            <v>36</v>
          </cell>
          <cell r="F3903" t="str">
            <v>mi</v>
          </cell>
          <cell r="G3903">
            <v>1897743</v>
          </cell>
        </row>
        <row r="3904">
          <cell r="C3904">
            <v>42985</v>
          </cell>
          <cell r="D3904" t="str">
            <v>jueves</v>
          </cell>
          <cell r="E3904">
            <v>36</v>
          </cell>
          <cell r="F3904" t="str">
            <v>ju</v>
          </cell>
          <cell r="G3904">
            <v>1933734</v>
          </cell>
        </row>
        <row r="3905">
          <cell r="C3905">
            <v>42986</v>
          </cell>
          <cell r="D3905" t="str">
            <v>viernes</v>
          </cell>
          <cell r="E3905">
            <v>36</v>
          </cell>
          <cell r="F3905" t="str">
            <v>vi</v>
          </cell>
          <cell r="G3905">
            <v>1932950</v>
          </cell>
        </row>
        <row r="3906">
          <cell r="C3906">
            <v>42987</v>
          </cell>
          <cell r="D3906" t="str">
            <v>sábado</v>
          </cell>
          <cell r="E3906">
            <v>36</v>
          </cell>
          <cell r="F3906" t="str">
            <v>sá</v>
          </cell>
          <cell r="G3906">
            <v>1177445</v>
          </cell>
        </row>
        <row r="3907">
          <cell r="C3907">
            <v>42988</v>
          </cell>
          <cell r="D3907" t="str">
            <v>domingo</v>
          </cell>
          <cell r="E3907">
            <v>36</v>
          </cell>
          <cell r="F3907" t="str">
            <v>do</v>
          </cell>
          <cell r="G3907">
            <v>968878</v>
          </cell>
        </row>
        <row r="3908">
          <cell r="C3908">
            <v>42989</v>
          </cell>
          <cell r="D3908" t="str">
            <v>lunes</v>
          </cell>
          <cell r="E3908">
            <v>37</v>
          </cell>
          <cell r="F3908" t="str">
            <v>lu</v>
          </cell>
          <cell r="G3908">
            <v>1962665</v>
          </cell>
        </row>
        <row r="3909">
          <cell r="C3909">
            <v>42990</v>
          </cell>
          <cell r="D3909" t="str">
            <v>martes</v>
          </cell>
          <cell r="E3909">
            <v>37</v>
          </cell>
          <cell r="F3909" t="str">
            <v>ma</v>
          </cell>
          <cell r="G3909">
            <v>1988979</v>
          </cell>
        </row>
        <row r="3910">
          <cell r="C3910">
            <v>42991</v>
          </cell>
          <cell r="D3910" t="str">
            <v>miércoles</v>
          </cell>
          <cell r="E3910">
            <v>37</v>
          </cell>
          <cell r="F3910" t="str">
            <v>mi</v>
          </cell>
          <cell r="G3910">
            <v>2069221</v>
          </cell>
        </row>
        <row r="3911">
          <cell r="C3911">
            <v>42992</v>
          </cell>
          <cell r="D3911" t="str">
            <v>jueves</v>
          </cell>
          <cell r="E3911">
            <v>37</v>
          </cell>
          <cell r="F3911" t="str">
            <v>ju</v>
          </cell>
          <cell r="G3911">
            <v>2054258</v>
          </cell>
        </row>
        <row r="3912">
          <cell r="C3912">
            <v>42993</v>
          </cell>
          <cell r="D3912" t="str">
            <v>viernes</v>
          </cell>
          <cell r="E3912">
            <v>37</v>
          </cell>
          <cell r="F3912" t="str">
            <v>vi</v>
          </cell>
          <cell r="G3912">
            <v>2100813</v>
          </cell>
        </row>
        <row r="3913">
          <cell r="C3913">
            <v>42994</v>
          </cell>
          <cell r="D3913" t="str">
            <v>sábado</v>
          </cell>
          <cell r="E3913">
            <v>37</v>
          </cell>
          <cell r="F3913" t="str">
            <v>sá</v>
          </cell>
          <cell r="G3913">
            <v>1291685</v>
          </cell>
        </row>
        <row r="3914">
          <cell r="C3914">
            <v>42995</v>
          </cell>
          <cell r="D3914" t="str">
            <v>domingo</v>
          </cell>
          <cell r="E3914">
            <v>37</v>
          </cell>
          <cell r="F3914" t="str">
            <v>do</v>
          </cell>
          <cell r="G3914">
            <v>925575</v>
          </cell>
        </row>
        <row r="3915">
          <cell r="C3915">
            <v>42996</v>
          </cell>
          <cell r="D3915" t="str">
            <v>lunes</v>
          </cell>
          <cell r="E3915">
            <v>38</v>
          </cell>
          <cell r="F3915" t="str">
            <v>lu</v>
          </cell>
          <cell r="G3915">
            <v>2014994</v>
          </cell>
        </row>
        <row r="3916">
          <cell r="C3916">
            <v>42997</v>
          </cell>
          <cell r="D3916" t="str">
            <v>martes</v>
          </cell>
          <cell r="E3916">
            <v>38</v>
          </cell>
          <cell r="F3916" t="str">
            <v>ma</v>
          </cell>
          <cell r="G3916">
            <v>2076183</v>
          </cell>
        </row>
        <row r="3917">
          <cell r="C3917">
            <v>42998</v>
          </cell>
          <cell r="D3917" t="str">
            <v>miércoles</v>
          </cell>
          <cell r="E3917">
            <v>38</v>
          </cell>
          <cell r="F3917" t="str">
            <v>mi</v>
          </cell>
          <cell r="G3917">
            <v>2136850</v>
          </cell>
        </row>
        <row r="3918">
          <cell r="C3918">
            <v>42999</v>
          </cell>
          <cell r="D3918" t="str">
            <v>jueves</v>
          </cell>
          <cell r="E3918">
            <v>38</v>
          </cell>
          <cell r="F3918" t="str">
            <v>ju</v>
          </cell>
          <cell r="G3918">
            <v>2121846</v>
          </cell>
        </row>
        <row r="3919">
          <cell r="C3919">
            <v>43000</v>
          </cell>
          <cell r="D3919" t="str">
            <v>viernes</v>
          </cell>
          <cell r="E3919">
            <v>38</v>
          </cell>
          <cell r="F3919" t="str">
            <v>vi</v>
          </cell>
          <cell r="G3919">
            <v>2181363</v>
          </cell>
        </row>
        <row r="3920">
          <cell r="C3920">
            <v>43001</v>
          </cell>
          <cell r="D3920" t="str">
            <v>sábado</v>
          </cell>
          <cell r="E3920">
            <v>38</v>
          </cell>
          <cell r="F3920" t="str">
            <v>sá</v>
          </cell>
          <cell r="G3920">
            <v>1303727</v>
          </cell>
        </row>
        <row r="3921">
          <cell r="C3921">
            <v>43002</v>
          </cell>
          <cell r="D3921" t="str">
            <v>domingo</v>
          </cell>
          <cell r="E3921">
            <v>38</v>
          </cell>
          <cell r="F3921" t="str">
            <v>do</v>
          </cell>
          <cell r="G3921">
            <v>938304</v>
          </cell>
        </row>
        <row r="3922">
          <cell r="C3922">
            <v>43003</v>
          </cell>
          <cell r="D3922" t="str">
            <v>lunes</v>
          </cell>
          <cell r="E3922">
            <v>39</v>
          </cell>
          <cell r="F3922" t="str">
            <v>lu</v>
          </cell>
          <cell r="G3922">
            <v>2083161</v>
          </cell>
        </row>
        <row r="3923">
          <cell r="C3923">
            <v>43004</v>
          </cell>
          <cell r="D3923" t="str">
            <v>martes</v>
          </cell>
          <cell r="E3923">
            <v>39</v>
          </cell>
          <cell r="F3923" t="str">
            <v>ma</v>
          </cell>
          <cell r="G3923">
            <v>2147269</v>
          </cell>
        </row>
        <row r="3924">
          <cell r="C3924">
            <v>43005</v>
          </cell>
          <cell r="D3924" t="str">
            <v>miércoles</v>
          </cell>
          <cell r="E3924">
            <v>39</v>
          </cell>
          <cell r="F3924" t="str">
            <v>mi</v>
          </cell>
          <cell r="G3924">
            <v>2235625</v>
          </cell>
        </row>
        <row r="3925">
          <cell r="C3925">
            <v>43006</v>
          </cell>
          <cell r="D3925" t="str">
            <v>jueves</v>
          </cell>
          <cell r="E3925">
            <v>39</v>
          </cell>
          <cell r="F3925" t="str">
            <v>ju</v>
          </cell>
          <cell r="G3925">
            <v>2144576</v>
          </cell>
        </row>
        <row r="3926">
          <cell r="C3926">
            <v>43007</v>
          </cell>
          <cell r="D3926" t="str">
            <v>viernes</v>
          </cell>
          <cell r="E3926">
            <v>39</v>
          </cell>
          <cell r="F3926" t="str">
            <v>vi</v>
          </cell>
          <cell r="G3926">
            <v>2266382</v>
          </cell>
        </row>
        <row r="3927">
          <cell r="C3927">
            <v>43008</v>
          </cell>
          <cell r="D3927" t="str">
            <v>sábado</v>
          </cell>
          <cell r="E3927">
            <v>39</v>
          </cell>
          <cell r="F3927" t="str">
            <v>sá</v>
          </cell>
          <cell r="G3927">
            <v>1344209</v>
          </cell>
        </row>
        <row r="3928">
          <cell r="C3928">
            <v>43009</v>
          </cell>
          <cell r="D3928" t="str">
            <v>domingo</v>
          </cell>
          <cell r="E3928">
            <v>39</v>
          </cell>
          <cell r="F3928" t="str">
            <v>do</v>
          </cell>
          <cell r="G3928">
            <v>1022905</v>
          </cell>
        </row>
        <row r="3929">
          <cell r="C3929">
            <v>43010</v>
          </cell>
          <cell r="D3929" t="str">
            <v>lunes</v>
          </cell>
          <cell r="E3929">
            <v>40</v>
          </cell>
          <cell r="F3929" t="str">
            <v>lu</v>
          </cell>
          <cell r="G3929">
            <v>2144920</v>
          </cell>
        </row>
        <row r="3930">
          <cell r="C3930">
            <v>43011</v>
          </cell>
          <cell r="D3930" t="str">
            <v>martes</v>
          </cell>
          <cell r="E3930">
            <v>40</v>
          </cell>
          <cell r="F3930" t="str">
            <v>ma</v>
          </cell>
          <cell r="G3930">
            <v>2206056</v>
          </cell>
        </row>
        <row r="3931">
          <cell r="C3931">
            <v>43012</v>
          </cell>
          <cell r="D3931" t="str">
            <v>miércoles</v>
          </cell>
          <cell r="E3931">
            <v>40</v>
          </cell>
          <cell r="F3931" t="str">
            <v>mi</v>
          </cell>
          <cell r="G3931">
            <v>2242827</v>
          </cell>
        </row>
        <row r="3932">
          <cell r="C3932">
            <v>43013</v>
          </cell>
          <cell r="D3932" t="str">
            <v>jueves</v>
          </cell>
          <cell r="E3932">
            <v>40</v>
          </cell>
          <cell r="F3932" t="str">
            <v>ju</v>
          </cell>
          <cell r="G3932">
            <v>2263437</v>
          </cell>
        </row>
        <row r="3933">
          <cell r="C3933">
            <v>43014</v>
          </cell>
          <cell r="D3933" t="str">
            <v>viernes</v>
          </cell>
          <cell r="E3933">
            <v>40</v>
          </cell>
          <cell r="F3933" t="str">
            <v>vi</v>
          </cell>
          <cell r="G3933">
            <v>2333653</v>
          </cell>
        </row>
        <row r="3934">
          <cell r="C3934">
            <v>43015</v>
          </cell>
          <cell r="D3934" t="str">
            <v>sábado</v>
          </cell>
          <cell r="E3934">
            <v>40</v>
          </cell>
          <cell r="F3934" t="str">
            <v>sá</v>
          </cell>
          <cell r="G3934">
            <v>1405510</v>
          </cell>
        </row>
        <row r="3935">
          <cell r="C3935">
            <v>43016</v>
          </cell>
          <cell r="D3935" t="str">
            <v>domingo</v>
          </cell>
          <cell r="E3935">
            <v>40</v>
          </cell>
          <cell r="F3935" t="str">
            <v>do</v>
          </cell>
          <cell r="G3935">
            <v>980802</v>
          </cell>
        </row>
        <row r="3936">
          <cell r="C3936">
            <v>43017</v>
          </cell>
          <cell r="D3936" t="str">
            <v>lunes</v>
          </cell>
          <cell r="E3936">
            <v>41</v>
          </cell>
          <cell r="F3936" t="str">
            <v>lu</v>
          </cell>
          <cell r="G3936">
            <v>2169102</v>
          </cell>
        </row>
        <row r="3937">
          <cell r="C3937">
            <v>43018</v>
          </cell>
          <cell r="D3937" t="str">
            <v>martes</v>
          </cell>
          <cell r="E3937">
            <v>41</v>
          </cell>
          <cell r="F3937" t="str">
            <v>ma</v>
          </cell>
          <cell r="G3937">
            <v>2225700</v>
          </cell>
        </row>
        <row r="3938">
          <cell r="C3938">
            <v>43019</v>
          </cell>
          <cell r="D3938" t="str">
            <v>miércoles</v>
          </cell>
          <cell r="E3938">
            <v>41</v>
          </cell>
          <cell r="F3938" t="str">
            <v>mi</v>
          </cell>
          <cell r="G3938">
            <v>2342401</v>
          </cell>
        </row>
        <row r="3939">
          <cell r="C3939">
            <v>43020</v>
          </cell>
          <cell r="D3939" t="str">
            <v>jueves</v>
          </cell>
          <cell r="E3939">
            <v>41</v>
          </cell>
          <cell r="F3939" t="str">
            <v>ju</v>
          </cell>
          <cell r="G3939">
            <v>1196586</v>
          </cell>
        </row>
        <row r="3940">
          <cell r="C3940">
            <v>43021</v>
          </cell>
          <cell r="D3940" t="str">
            <v>viernes</v>
          </cell>
          <cell r="E3940">
            <v>41</v>
          </cell>
          <cell r="F3940" t="str">
            <v>vi</v>
          </cell>
          <cell r="G3940">
            <v>1858034</v>
          </cell>
        </row>
        <row r="3941">
          <cell r="C3941">
            <v>43022</v>
          </cell>
          <cell r="D3941" t="str">
            <v>sábado</v>
          </cell>
          <cell r="E3941">
            <v>41</v>
          </cell>
          <cell r="F3941" t="str">
            <v>sá</v>
          </cell>
          <cell r="G3941">
            <v>1300146</v>
          </cell>
        </row>
        <row r="3942">
          <cell r="C3942">
            <v>43023</v>
          </cell>
          <cell r="D3942" t="str">
            <v>domingo</v>
          </cell>
          <cell r="E3942">
            <v>41</v>
          </cell>
          <cell r="F3942" t="str">
            <v>do</v>
          </cell>
          <cell r="G3942">
            <v>920127</v>
          </cell>
        </row>
        <row r="3943">
          <cell r="C3943">
            <v>43024</v>
          </cell>
          <cell r="D3943" t="str">
            <v>lunes</v>
          </cell>
          <cell r="E3943">
            <v>42</v>
          </cell>
          <cell r="F3943" t="str">
            <v>lu</v>
          </cell>
          <cell r="G3943">
            <v>2177043</v>
          </cell>
        </row>
        <row r="3944">
          <cell r="C3944">
            <v>43025</v>
          </cell>
          <cell r="D3944" t="str">
            <v>martes</v>
          </cell>
          <cell r="E3944">
            <v>42</v>
          </cell>
          <cell r="F3944" t="str">
            <v>ma</v>
          </cell>
          <cell r="G3944">
            <v>2299626</v>
          </cell>
        </row>
        <row r="3945">
          <cell r="C3945">
            <v>43026</v>
          </cell>
          <cell r="D3945" t="str">
            <v>miércoles</v>
          </cell>
          <cell r="E3945">
            <v>42</v>
          </cell>
          <cell r="F3945" t="str">
            <v>mi</v>
          </cell>
          <cell r="G3945">
            <v>2330590</v>
          </cell>
        </row>
        <row r="3946">
          <cell r="C3946">
            <v>43027</v>
          </cell>
          <cell r="D3946" t="str">
            <v>jueves</v>
          </cell>
          <cell r="E3946">
            <v>42</v>
          </cell>
          <cell r="F3946" t="str">
            <v>ju</v>
          </cell>
          <cell r="G3946">
            <v>2315691</v>
          </cell>
        </row>
        <row r="3947">
          <cell r="C3947">
            <v>43028</v>
          </cell>
          <cell r="D3947" t="str">
            <v>viernes</v>
          </cell>
          <cell r="E3947">
            <v>42</v>
          </cell>
          <cell r="F3947" t="str">
            <v>vi</v>
          </cell>
          <cell r="G3947">
            <v>2378816</v>
          </cell>
        </row>
        <row r="3948">
          <cell r="C3948">
            <v>43029</v>
          </cell>
          <cell r="D3948" t="str">
            <v>sábado</v>
          </cell>
          <cell r="E3948">
            <v>42</v>
          </cell>
          <cell r="F3948" t="str">
            <v>sá</v>
          </cell>
          <cell r="G3948">
            <v>1405751</v>
          </cell>
        </row>
        <row r="3949">
          <cell r="C3949">
            <v>43030</v>
          </cell>
          <cell r="D3949" t="str">
            <v>domingo</v>
          </cell>
          <cell r="E3949">
            <v>42</v>
          </cell>
          <cell r="F3949" t="str">
            <v>do</v>
          </cell>
          <cell r="G3949">
            <v>1022922</v>
          </cell>
        </row>
        <row r="3950">
          <cell r="C3950">
            <v>43031</v>
          </cell>
          <cell r="D3950" t="str">
            <v>lunes</v>
          </cell>
          <cell r="E3950">
            <v>43</v>
          </cell>
          <cell r="F3950" t="str">
            <v>lu</v>
          </cell>
          <cell r="G3950">
            <v>2197027</v>
          </cell>
        </row>
        <row r="3951">
          <cell r="C3951">
            <v>43032</v>
          </cell>
          <cell r="D3951" t="str">
            <v>martes</v>
          </cell>
          <cell r="E3951">
            <v>43</v>
          </cell>
          <cell r="F3951" t="str">
            <v>ma</v>
          </cell>
          <cell r="G3951">
            <v>2247640</v>
          </cell>
        </row>
        <row r="3952">
          <cell r="C3952">
            <v>43033</v>
          </cell>
          <cell r="D3952" t="str">
            <v>miércoles</v>
          </cell>
          <cell r="E3952">
            <v>43</v>
          </cell>
          <cell r="F3952" t="str">
            <v>mi</v>
          </cell>
          <cell r="G3952">
            <v>2309841</v>
          </cell>
        </row>
        <row r="3953">
          <cell r="C3953">
            <v>43034</v>
          </cell>
          <cell r="D3953" t="str">
            <v>jueves</v>
          </cell>
          <cell r="E3953">
            <v>43</v>
          </cell>
          <cell r="F3953" t="str">
            <v>ju</v>
          </cell>
          <cell r="G3953">
            <v>2322656</v>
          </cell>
        </row>
        <row r="3954">
          <cell r="C3954">
            <v>43035</v>
          </cell>
          <cell r="D3954" t="str">
            <v>viernes</v>
          </cell>
          <cell r="E3954">
            <v>43</v>
          </cell>
          <cell r="F3954" t="str">
            <v>vi</v>
          </cell>
          <cell r="G3954">
            <v>2392784</v>
          </cell>
        </row>
        <row r="3955">
          <cell r="C3955">
            <v>43036</v>
          </cell>
          <cell r="D3955" t="str">
            <v>sábado</v>
          </cell>
          <cell r="E3955">
            <v>43</v>
          </cell>
          <cell r="F3955" t="str">
            <v>sá</v>
          </cell>
          <cell r="G3955">
            <v>1461797</v>
          </cell>
        </row>
        <row r="3956">
          <cell r="C3956">
            <v>43037</v>
          </cell>
          <cell r="D3956" t="str">
            <v>domingo</v>
          </cell>
          <cell r="E3956">
            <v>43</v>
          </cell>
          <cell r="F3956" t="str">
            <v>do</v>
          </cell>
          <cell r="G3956">
            <v>1000539</v>
          </cell>
        </row>
        <row r="3957">
          <cell r="C3957">
            <v>43038</v>
          </cell>
          <cell r="D3957" t="str">
            <v>lunes</v>
          </cell>
          <cell r="E3957">
            <v>44</v>
          </cell>
          <cell r="F3957" t="str">
            <v>lu</v>
          </cell>
          <cell r="G3957">
            <v>2197474</v>
          </cell>
        </row>
        <row r="3958">
          <cell r="C3958">
            <v>43039</v>
          </cell>
          <cell r="D3958" t="str">
            <v>martes</v>
          </cell>
          <cell r="E3958">
            <v>44</v>
          </cell>
          <cell r="F3958" t="str">
            <v>ma</v>
          </cell>
          <cell r="G3958">
            <v>2477787</v>
          </cell>
        </row>
        <row r="3959">
          <cell r="C3959">
            <v>43040</v>
          </cell>
          <cell r="D3959" t="str">
            <v>miércoles</v>
          </cell>
          <cell r="E3959">
            <v>44</v>
          </cell>
          <cell r="F3959" t="str">
            <v>mi</v>
          </cell>
          <cell r="G3959">
            <v>992617</v>
          </cell>
        </row>
        <row r="3960">
          <cell r="C3960">
            <v>43041</v>
          </cell>
          <cell r="D3960" t="str">
            <v>jueves</v>
          </cell>
          <cell r="E3960">
            <v>44</v>
          </cell>
          <cell r="F3960" t="str">
            <v>ju</v>
          </cell>
          <cell r="G3960">
            <v>2237363</v>
          </cell>
        </row>
        <row r="3961">
          <cell r="C3961">
            <v>43042</v>
          </cell>
          <cell r="D3961" t="str">
            <v>viernes</v>
          </cell>
          <cell r="E3961">
            <v>44</v>
          </cell>
          <cell r="F3961" t="str">
            <v>vi</v>
          </cell>
          <cell r="G3961">
            <v>2318918</v>
          </cell>
        </row>
        <row r="3962">
          <cell r="C3962">
            <v>43043</v>
          </cell>
          <cell r="D3962" t="str">
            <v>sábado</v>
          </cell>
          <cell r="E3962">
            <v>44</v>
          </cell>
          <cell r="F3962" t="str">
            <v>sá</v>
          </cell>
          <cell r="G3962">
            <v>1323101</v>
          </cell>
        </row>
        <row r="3963">
          <cell r="C3963">
            <v>43044</v>
          </cell>
          <cell r="D3963" t="str">
            <v>domingo</v>
          </cell>
          <cell r="E3963">
            <v>44</v>
          </cell>
          <cell r="F3963" t="str">
            <v>do</v>
          </cell>
          <cell r="G3963">
            <v>1005439</v>
          </cell>
        </row>
        <row r="3964">
          <cell r="C3964">
            <v>43045</v>
          </cell>
          <cell r="D3964" t="str">
            <v>lunes</v>
          </cell>
          <cell r="E3964">
            <v>45</v>
          </cell>
          <cell r="F3964" t="str">
            <v>lu</v>
          </cell>
          <cell r="G3964">
            <v>2219131</v>
          </cell>
        </row>
        <row r="3965">
          <cell r="C3965">
            <v>43046</v>
          </cell>
          <cell r="D3965" t="str">
            <v>martes</v>
          </cell>
          <cell r="E3965">
            <v>45</v>
          </cell>
          <cell r="F3965" t="str">
            <v>ma</v>
          </cell>
          <cell r="G3965">
            <v>2250868</v>
          </cell>
        </row>
        <row r="3966">
          <cell r="C3966">
            <v>43047</v>
          </cell>
          <cell r="D3966" t="str">
            <v>miércoles</v>
          </cell>
          <cell r="E3966">
            <v>45</v>
          </cell>
          <cell r="F3966" t="str">
            <v>mi</v>
          </cell>
          <cell r="G3966">
            <v>2366148</v>
          </cell>
        </row>
        <row r="3967">
          <cell r="C3967">
            <v>43048</v>
          </cell>
          <cell r="D3967" t="str">
            <v>jueves</v>
          </cell>
          <cell r="E3967">
            <v>45</v>
          </cell>
          <cell r="F3967" t="str">
            <v>ju</v>
          </cell>
          <cell r="G3967">
            <v>1162915</v>
          </cell>
        </row>
        <row r="3968">
          <cell r="C3968">
            <v>43049</v>
          </cell>
          <cell r="D3968" t="str">
            <v>viernes</v>
          </cell>
          <cell r="E3968">
            <v>45</v>
          </cell>
          <cell r="F3968" t="str">
            <v>vi</v>
          </cell>
          <cell r="G3968">
            <v>2123710</v>
          </cell>
        </row>
        <row r="3969">
          <cell r="C3969">
            <v>43050</v>
          </cell>
          <cell r="D3969" t="str">
            <v>sábado</v>
          </cell>
          <cell r="E3969">
            <v>45</v>
          </cell>
          <cell r="F3969" t="str">
            <v>sá</v>
          </cell>
          <cell r="G3969">
            <v>1303804</v>
          </cell>
        </row>
        <row r="3970">
          <cell r="C3970">
            <v>43051</v>
          </cell>
          <cell r="D3970" t="str">
            <v>domingo</v>
          </cell>
          <cell r="E3970">
            <v>45</v>
          </cell>
          <cell r="F3970" t="str">
            <v>do</v>
          </cell>
          <cell r="G3970">
            <v>957606</v>
          </cell>
        </row>
        <row r="3971">
          <cell r="C3971">
            <v>43052</v>
          </cell>
          <cell r="D3971" t="str">
            <v>lunes</v>
          </cell>
          <cell r="E3971">
            <v>46</v>
          </cell>
          <cell r="F3971" t="str">
            <v>lu</v>
          </cell>
          <cell r="G3971">
            <v>2196601</v>
          </cell>
        </row>
        <row r="3972">
          <cell r="C3972">
            <v>43053</v>
          </cell>
          <cell r="D3972" t="str">
            <v>martes</v>
          </cell>
          <cell r="E3972">
            <v>46</v>
          </cell>
          <cell r="F3972" t="str">
            <v>ma</v>
          </cell>
          <cell r="G3972">
            <v>2254168</v>
          </cell>
        </row>
        <row r="3973">
          <cell r="C3973">
            <v>43054</v>
          </cell>
          <cell r="D3973" t="str">
            <v>miércoles</v>
          </cell>
          <cell r="E3973">
            <v>46</v>
          </cell>
          <cell r="F3973" t="str">
            <v>mi</v>
          </cell>
          <cell r="G3973">
            <v>2278502</v>
          </cell>
        </row>
        <row r="3974">
          <cell r="C3974">
            <v>43055</v>
          </cell>
          <cell r="D3974" t="str">
            <v>jueves</v>
          </cell>
          <cell r="E3974">
            <v>46</v>
          </cell>
          <cell r="F3974" t="str">
            <v>ju</v>
          </cell>
          <cell r="G3974">
            <v>2305302</v>
          </cell>
        </row>
        <row r="3975">
          <cell r="C3975">
            <v>43056</v>
          </cell>
          <cell r="D3975" t="str">
            <v>viernes</v>
          </cell>
          <cell r="E3975">
            <v>46</v>
          </cell>
          <cell r="F3975" t="str">
            <v>vi</v>
          </cell>
          <cell r="G3975">
            <v>2394102</v>
          </cell>
        </row>
        <row r="3976">
          <cell r="C3976">
            <v>43057</v>
          </cell>
          <cell r="D3976" t="str">
            <v>sábado</v>
          </cell>
          <cell r="E3976">
            <v>46</v>
          </cell>
          <cell r="F3976" t="str">
            <v>sá</v>
          </cell>
          <cell r="G3976">
            <v>1492117</v>
          </cell>
        </row>
        <row r="3977">
          <cell r="C3977">
            <v>43058</v>
          </cell>
          <cell r="D3977" t="str">
            <v>domingo</v>
          </cell>
          <cell r="E3977">
            <v>46</v>
          </cell>
          <cell r="F3977" t="str">
            <v>do</v>
          </cell>
          <cell r="G3977">
            <v>989204</v>
          </cell>
        </row>
        <row r="3978">
          <cell r="C3978">
            <v>43059</v>
          </cell>
          <cell r="D3978" t="str">
            <v>lunes</v>
          </cell>
          <cell r="E3978">
            <v>47</v>
          </cell>
          <cell r="F3978" t="str">
            <v>lu</v>
          </cell>
          <cell r="G3978">
            <v>2222629</v>
          </cell>
        </row>
        <row r="3979">
          <cell r="C3979">
            <v>43060</v>
          </cell>
          <cell r="D3979" t="str">
            <v>martes</v>
          </cell>
          <cell r="E3979">
            <v>47</v>
          </cell>
          <cell r="F3979" t="str">
            <v>ma</v>
          </cell>
          <cell r="G3979">
            <v>2280411</v>
          </cell>
        </row>
        <row r="3980">
          <cell r="C3980">
            <v>43061</v>
          </cell>
          <cell r="D3980" t="str">
            <v>miércoles</v>
          </cell>
          <cell r="E3980">
            <v>47</v>
          </cell>
          <cell r="F3980" t="str">
            <v>mi</v>
          </cell>
          <cell r="G3980">
            <v>2345235</v>
          </cell>
        </row>
        <row r="3981">
          <cell r="C3981">
            <v>43062</v>
          </cell>
          <cell r="D3981" t="str">
            <v>jueves</v>
          </cell>
          <cell r="E3981">
            <v>47</v>
          </cell>
          <cell r="F3981" t="str">
            <v>ju</v>
          </cell>
          <cell r="G3981">
            <v>2330556</v>
          </cell>
        </row>
        <row r="3982">
          <cell r="C3982">
            <v>43063</v>
          </cell>
          <cell r="D3982" t="str">
            <v>viernes</v>
          </cell>
          <cell r="E3982">
            <v>47</v>
          </cell>
          <cell r="F3982" t="str">
            <v>vi</v>
          </cell>
          <cell r="G3982">
            <v>2496664</v>
          </cell>
        </row>
        <row r="3983">
          <cell r="C3983">
            <v>43064</v>
          </cell>
          <cell r="D3983" t="str">
            <v>sábado</v>
          </cell>
          <cell r="E3983">
            <v>47</v>
          </cell>
          <cell r="F3983" t="str">
            <v>sá</v>
          </cell>
          <cell r="G3983">
            <v>1529868</v>
          </cell>
        </row>
        <row r="3984">
          <cell r="C3984">
            <v>43065</v>
          </cell>
          <cell r="D3984" t="str">
            <v>domingo</v>
          </cell>
          <cell r="E3984">
            <v>47</v>
          </cell>
          <cell r="F3984" t="str">
            <v>do</v>
          </cell>
          <cell r="G3984">
            <v>1048649</v>
          </cell>
        </row>
        <row r="3985">
          <cell r="C3985">
            <v>43066</v>
          </cell>
          <cell r="D3985" t="str">
            <v>lunes</v>
          </cell>
          <cell r="E3985">
            <v>48</v>
          </cell>
          <cell r="F3985" t="str">
            <v>lu</v>
          </cell>
          <cell r="G3985">
            <v>2216870</v>
          </cell>
        </row>
        <row r="3986">
          <cell r="C3986">
            <v>43067</v>
          </cell>
          <cell r="D3986" t="str">
            <v>martes</v>
          </cell>
          <cell r="E3986">
            <v>48</v>
          </cell>
          <cell r="F3986" t="str">
            <v>ma</v>
          </cell>
          <cell r="G3986">
            <v>2286858</v>
          </cell>
        </row>
        <row r="3987">
          <cell r="C3987">
            <v>43068</v>
          </cell>
          <cell r="D3987" t="str">
            <v>miércoles</v>
          </cell>
          <cell r="E3987">
            <v>48</v>
          </cell>
          <cell r="F3987" t="str">
            <v>mi</v>
          </cell>
          <cell r="G3987">
            <v>2439197</v>
          </cell>
        </row>
        <row r="3988">
          <cell r="C3988">
            <v>43069</v>
          </cell>
          <cell r="D3988" t="str">
            <v>jueves</v>
          </cell>
          <cell r="E3988">
            <v>48</v>
          </cell>
          <cell r="F3988" t="str">
            <v>ju</v>
          </cell>
          <cell r="G3988">
            <v>2351442</v>
          </cell>
        </row>
        <row r="3989">
          <cell r="C3989">
            <v>43070</v>
          </cell>
          <cell r="D3989" t="str">
            <v>viernes</v>
          </cell>
          <cell r="E3989">
            <v>48</v>
          </cell>
          <cell r="F3989" t="str">
            <v>vi</v>
          </cell>
          <cell r="G3989">
            <v>2455018</v>
          </cell>
        </row>
        <row r="3990">
          <cell r="C3990">
            <v>43071</v>
          </cell>
          <cell r="D3990" t="str">
            <v>sábado</v>
          </cell>
          <cell r="E3990">
            <v>48</v>
          </cell>
          <cell r="F3990" t="str">
            <v>sá</v>
          </cell>
          <cell r="G3990">
            <v>1539153</v>
          </cell>
        </row>
        <row r="3991">
          <cell r="C3991">
            <v>43072</v>
          </cell>
          <cell r="D3991" t="str">
            <v>domingo</v>
          </cell>
          <cell r="E3991">
            <v>48</v>
          </cell>
          <cell r="F3991" t="str">
            <v>do</v>
          </cell>
          <cell r="G3991">
            <v>1062785</v>
          </cell>
        </row>
        <row r="3992">
          <cell r="C3992">
            <v>43073</v>
          </cell>
          <cell r="D3992" t="str">
            <v>lunes</v>
          </cell>
          <cell r="E3992">
            <v>49</v>
          </cell>
          <cell r="F3992" t="str">
            <v>lu</v>
          </cell>
          <cell r="G3992">
            <v>2210726</v>
          </cell>
        </row>
        <row r="3993">
          <cell r="C3993">
            <v>43074</v>
          </cell>
          <cell r="D3993" t="str">
            <v>martes</v>
          </cell>
          <cell r="E3993">
            <v>49</v>
          </cell>
          <cell r="F3993" t="str">
            <v>ma</v>
          </cell>
          <cell r="G3993">
            <v>2351792</v>
          </cell>
        </row>
        <row r="3994">
          <cell r="C3994">
            <v>43075</v>
          </cell>
          <cell r="D3994" t="str">
            <v>miércoles</v>
          </cell>
          <cell r="E3994">
            <v>49</v>
          </cell>
          <cell r="F3994" t="str">
            <v>mi</v>
          </cell>
          <cell r="G3994">
            <v>1266168</v>
          </cell>
        </row>
        <row r="3995">
          <cell r="C3995">
            <v>43076</v>
          </cell>
          <cell r="D3995" t="str">
            <v>jueves</v>
          </cell>
          <cell r="E3995">
            <v>49</v>
          </cell>
          <cell r="F3995" t="str">
            <v>ju</v>
          </cell>
          <cell r="G3995">
            <v>1916820</v>
          </cell>
        </row>
        <row r="3996">
          <cell r="C3996">
            <v>43077</v>
          </cell>
          <cell r="D3996" t="str">
            <v>viernes</v>
          </cell>
          <cell r="E3996">
            <v>49</v>
          </cell>
          <cell r="F3996" t="str">
            <v>vi</v>
          </cell>
          <cell r="G3996">
            <v>1317849</v>
          </cell>
        </row>
        <row r="3997">
          <cell r="C3997">
            <v>43078</v>
          </cell>
          <cell r="D3997" t="str">
            <v>sábado</v>
          </cell>
          <cell r="E3997">
            <v>49</v>
          </cell>
          <cell r="F3997" t="str">
            <v>sá</v>
          </cell>
          <cell r="G3997">
            <v>1396895</v>
          </cell>
        </row>
        <row r="3998">
          <cell r="C3998">
            <v>43079</v>
          </cell>
          <cell r="D3998" t="str">
            <v>domingo</v>
          </cell>
          <cell r="E3998">
            <v>49</v>
          </cell>
          <cell r="F3998" t="str">
            <v>do</v>
          </cell>
          <cell r="G3998">
            <v>926743</v>
          </cell>
        </row>
        <row r="3999">
          <cell r="C3999">
            <v>43080</v>
          </cell>
          <cell r="D3999" t="str">
            <v>lunes</v>
          </cell>
          <cell r="E3999">
            <v>50</v>
          </cell>
          <cell r="F3999" t="str">
            <v>lu</v>
          </cell>
          <cell r="G3999">
            <v>2195220</v>
          </cell>
        </row>
        <row r="4000">
          <cell r="C4000">
            <v>43081</v>
          </cell>
          <cell r="D4000" t="str">
            <v>martes</v>
          </cell>
          <cell r="E4000">
            <v>50</v>
          </cell>
          <cell r="F4000" t="str">
            <v>ma</v>
          </cell>
          <cell r="G4000">
            <v>2277806</v>
          </cell>
        </row>
        <row r="4001">
          <cell r="C4001">
            <v>43082</v>
          </cell>
          <cell r="D4001" t="str">
            <v>miércoles</v>
          </cell>
          <cell r="E4001">
            <v>50</v>
          </cell>
          <cell r="F4001" t="str">
            <v>mi</v>
          </cell>
          <cell r="G4001">
            <v>2309920</v>
          </cell>
        </row>
        <row r="4002">
          <cell r="C4002">
            <v>43083</v>
          </cell>
          <cell r="D4002" t="str">
            <v>jueves</v>
          </cell>
          <cell r="E4002">
            <v>50</v>
          </cell>
          <cell r="F4002" t="str">
            <v>ju</v>
          </cell>
          <cell r="G4002">
            <v>2335346</v>
          </cell>
        </row>
        <row r="4003">
          <cell r="C4003">
            <v>43084</v>
          </cell>
          <cell r="D4003" t="str">
            <v>viernes</v>
          </cell>
          <cell r="E4003">
            <v>50</v>
          </cell>
          <cell r="F4003" t="str">
            <v>vi</v>
          </cell>
          <cell r="G4003">
            <v>2477189</v>
          </cell>
        </row>
        <row r="4004">
          <cell r="C4004">
            <v>43085</v>
          </cell>
          <cell r="D4004" t="str">
            <v>sábado</v>
          </cell>
          <cell r="E4004">
            <v>50</v>
          </cell>
          <cell r="F4004" t="str">
            <v>sá</v>
          </cell>
          <cell r="G4004">
            <v>1626723</v>
          </cell>
        </row>
        <row r="4005">
          <cell r="C4005">
            <v>43086</v>
          </cell>
          <cell r="D4005" t="str">
            <v>domingo</v>
          </cell>
          <cell r="E4005">
            <v>50</v>
          </cell>
          <cell r="F4005" t="str">
            <v>do</v>
          </cell>
          <cell r="G4005">
            <v>1139003</v>
          </cell>
        </row>
        <row r="4006">
          <cell r="C4006">
            <v>43087</v>
          </cell>
          <cell r="D4006" t="str">
            <v>lunes</v>
          </cell>
          <cell r="E4006">
            <v>51</v>
          </cell>
          <cell r="F4006" t="str">
            <v>lu</v>
          </cell>
          <cell r="G4006">
            <v>2169397</v>
          </cell>
        </row>
        <row r="4007">
          <cell r="C4007">
            <v>43088</v>
          </cell>
          <cell r="D4007" t="str">
            <v>martes</v>
          </cell>
          <cell r="E4007">
            <v>51</v>
          </cell>
          <cell r="F4007" t="str">
            <v>ma</v>
          </cell>
          <cell r="G4007">
            <v>2232272</v>
          </cell>
        </row>
        <row r="4008">
          <cell r="C4008">
            <v>43089</v>
          </cell>
          <cell r="D4008" t="str">
            <v>miércoles</v>
          </cell>
          <cell r="E4008">
            <v>51</v>
          </cell>
          <cell r="F4008" t="str">
            <v>mi</v>
          </cell>
          <cell r="G4008">
            <v>2288591</v>
          </cell>
        </row>
        <row r="4009">
          <cell r="C4009">
            <v>43090</v>
          </cell>
          <cell r="D4009" t="str">
            <v>jueves</v>
          </cell>
          <cell r="E4009">
            <v>51</v>
          </cell>
          <cell r="F4009" t="str">
            <v>ju</v>
          </cell>
          <cell r="G4009">
            <v>2319904</v>
          </cell>
        </row>
        <row r="4010">
          <cell r="C4010">
            <v>43091</v>
          </cell>
          <cell r="D4010" t="str">
            <v>viernes</v>
          </cell>
          <cell r="E4010">
            <v>51</v>
          </cell>
          <cell r="F4010" t="str">
            <v>vi</v>
          </cell>
          <cell r="G4010">
            <v>2188623</v>
          </cell>
        </row>
        <row r="4011">
          <cell r="C4011">
            <v>43092</v>
          </cell>
          <cell r="D4011" t="str">
            <v>sábado</v>
          </cell>
          <cell r="E4011">
            <v>51</v>
          </cell>
          <cell r="F4011" t="str">
            <v>sá</v>
          </cell>
          <cell r="G4011">
            <v>1278867</v>
          </cell>
        </row>
        <row r="4012">
          <cell r="C4012">
            <v>43093</v>
          </cell>
          <cell r="D4012" t="str">
            <v>domingo</v>
          </cell>
          <cell r="E4012">
            <v>51</v>
          </cell>
          <cell r="F4012" t="str">
            <v>do</v>
          </cell>
          <cell r="G4012">
            <v>674927</v>
          </cell>
        </row>
        <row r="4013">
          <cell r="C4013">
            <v>43094</v>
          </cell>
          <cell r="D4013" t="str">
            <v>lunes</v>
          </cell>
          <cell r="E4013">
            <v>52</v>
          </cell>
          <cell r="F4013" t="str">
            <v>lu</v>
          </cell>
          <cell r="G4013">
            <v>519058</v>
          </cell>
        </row>
        <row r="4014">
          <cell r="C4014">
            <v>43095</v>
          </cell>
          <cell r="D4014" t="str">
            <v>martes</v>
          </cell>
          <cell r="E4014">
            <v>52</v>
          </cell>
          <cell r="F4014" t="str">
            <v>ma</v>
          </cell>
          <cell r="G4014">
            <v>1688925</v>
          </cell>
        </row>
        <row r="4015">
          <cell r="C4015">
            <v>43096</v>
          </cell>
          <cell r="D4015" t="str">
            <v>miércoles</v>
          </cell>
          <cell r="E4015">
            <v>52</v>
          </cell>
          <cell r="F4015" t="str">
            <v>mi</v>
          </cell>
          <cell r="G4015">
            <v>1817087</v>
          </cell>
        </row>
        <row r="4016">
          <cell r="C4016">
            <v>43097</v>
          </cell>
          <cell r="D4016" t="str">
            <v>jueves</v>
          </cell>
          <cell r="E4016">
            <v>52</v>
          </cell>
          <cell r="F4016" t="str">
            <v>ju</v>
          </cell>
          <cell r="G4016">
            <v>1830415</v>
          </cell>
        </row>
        <row r="4017">
          <cell r="C4017">
            <v>43098</v>
          </cell>
          <cell r="D4017" t="str">
            <v>viernes</v>
          </cell>
          <cell r="E4017">
            <v>52</v>
          </cell>
          <cell r="F4017" t="str">
            <v>vi</v>
          </cell>
          <cell r="G4017">
            <v>1798150</v>
          </cell>
        </row>
        <row r="4018">
          <cell r="C4018">
            <v>43099</v>
          </cell>
          <cell r="D4018" t="str">
            <v>sábado</v>
          </cell>
          <cell r="E4018">
            <v>52</v>
          </cell>
          <cell r="F4018" t="str">
            <v>sá</v>
          </cell>
          <cell r="G4018">
            <v>1250098</v>
          </cell>
        </row>
        <row r="4019">
          <cell r="C4019">
            <v>43100</v>
          </cell>
          <cell r="D4019" t="str">
            <v>domingo</v>
          </cell>
          <cell r="E4019">
            <v>52</v>
          </cell>
          <cell r="F4019" t="str">
            <v>do</v>
          </cell>
          <cell r="G4019">
            <v>878144</v>
          </cell>
        </row>
        <row r="4020">
          <cell r="C4020">
            <v>43101</v>
          </cell>
          <cell r="D4020" t="str">
            <v>lunes</v>
          </cell>
          <cell r="E4020">
            <v>1</v>
          </cell>
          <cell r="F4020" t="str">
            <v>lu</v>
          </cell>
          <cell r="G4020">
            <v>601739</v>
          </cell>
        </row>
        <row r="4021">
          <cell r="C4021">
            <v>43102</v>
          </cell>
          <cell r="D4021" t="str">
            <v>martes</v>
          </cell>
          <cell r="E4021">
            <v>1</v>
          </cell>
          <cell r="F4021" t="str">
            <v>ma</v>
          </cell>
          <cell r="G4021">
            <v>1682320</v>
          </cell>
        </row>
        <row r="4022">
          <cell r="C4022">
            <v>43103</v>
          </cell>
          <cell r="D4022" t="str">
            <v>miércoles</v>
          </cell>
          <cell r="E4022">
            <v>1</v>
          </cell>
          <cell r="F4022" t="str">
            <v>mi</v>
          </cell>
          <cell r="G4022">
            <v>1836198</v>
          </cell>
        </row>
        <row r="4023">
          <cell r="C4023">
            <v>43104</v>
          </cell>
          <cell r="D4023" t="str">
            <v>jueves</v>
          </cell>
          <cell r="E4023">
            <v>1</v>
          </cell>
          <cell r="F4023" t="str">
            <v>ju</v>
          </cell>
          <cell r="G4023">
            <v>1871745</v>
          </cell>
        </row>
        <row r="4024">
          <cell r="C4024">
            <v>43105</v>
          </cell>
          <cell r="D4024" t="str">
            <v>viernes</v>
          </cell>
          <cell r="E4024">
            <v>1</v>
          </cell>
          <cell r="F4024" t="str">
            <v>vi</v>
          </cell>
          <cell r="G4024">
            <v>1841607</v>
          </cell>
        </row>
        <row r="4025">
          <cell r="C4025">
            <v>43106</v>
          </cell>
          <cell r="D4025" t="str">
            <v>sábado</v>
          </cell>
          <cell r="E4025">
            <v>1</v>
          </cell>
          <cell r="F4025" t="str">
            <v>sá</v>
          </cell>
          <cell r="G4025">
            <v>772025</v>
          </cell>
        </row>
        <row r="4026">
          <cell r="C4026">
            <v>43107</v>
          </cell>
          <cell r="D4026" t="str">
            <v>domingo</v>
          </cell>
          <cell r="E4026">
            <v>1</v>
          </cell>
          <cell r="F4026" t="str">
            <v>do</v>
          </cell>
          <cell r="G4026">
            <v>888370</v>
          </cell>
        </row>
        <row r="4027">
          <cell r="C4027">
            <v>43108</v>
          </cell>
          <cell r="D4027" t="str">
            <v>lunes</v>
          </cell>
          <cell r="E4027">
            <v>2</v>
          </cell>
          <cell r="F4027" t="str">
            <v>lu</v>
          </cell>
          <cell r="G4027">
            <v>2050926</v>
          </cell>
        </row>
        <row r="4028">
          <cell r="C4028">
            <v>43109</v>
          </cell>
          <cell r="D4028" t="str">
            <v>martes</v>
          </cell>
          <cell r="E4028">
            <v>2</v>
          </cell>
          <cell r="F4028" t="str">
            <v>ma</v>
          </cell>
          <cell r="G4028">
            <v>2142160</v>
          </cell>
        </row>
        <row r="4029">
          <cell r="C4029">
            <v>43110</v>
          </cell>
          <cell r="D4029" t="str">
            <v>miércoles</v>
          </cell>
          <cell r="E4029">
            <v>2</v>
          </cell>
          <cell r="F4029" t="str">
            <v>mi</v>
          </cell>
          <cell r="G4029">
            <v>2161536</v>
          </cell>
        </row>
        <row r="4030">
          <cell r="C4030">
            <v>43111</v>
          </cell>
          <cell r="D4030" t="str">
            <v>jueves</v>
          </cell>
          <cell r="E4030">
            <v>2</v>
          </cell>
          <cell r="F4030" t="str">
            <v>ju</v>
          </cell>
          <cell r="G4030">
            <v>2170137</v>
          </cell>
        </row>
        <row r="4031">
          <cell r="C4031">
            <v>43112</v>
          </cell>
          <cell r="D4031" t="str">
            <v>viernes</v>
          </cell>
          <cell r="E4031">
            <v>2</v>
          </cell>
          <cell r="F4031" t="str">
            <v>vi</v>
          </cell>
          <cell r="G4031">
            <v>2279308</v>
          </cell>
        </row>
        <row r="4032">
          <cell r="C4032">
            <v>43113</v>
          </cell>
          <cell r="D4032" t="str">
            <v>sábado</v>
          </cell>
          <cell r="E4032">
            <v>2</v>
          </cell>
          <cell r="F4032" t="str">
            <v>sá</v>
          </cell>
          <cell r="G4032">
            <v>1329018</v>
          </cell>
        </row>
        <row r="4033">
          <cell r="C4033">
            <v>43114</v>
          </cell>
          <cell r="D4033" t="str">
            <v>domingo</v>
          </cell>
          <cell r="E4033">
            <v>2</v>
          </cell>
          <cell r="F4033" t="str">
            <v>do</v>
          </cell>
          <cell r="G4033">
            <v>943840</v>
          </cell>
        </row>
        <row r="4034">
          <cell r="C4034">
            <v>43115</v>
          </cell>
          <cell r="D4034" t="str">
            <v>lunes</v>
          </cell>
          <cell r="E4034">
            <v>3</v>
          </cell>
          <cell r="F4034" t="str">
            <v>lu</v>
          </cell>
          <cell r="G4034">
            <v>2117784</v>
          </cell>
        </row>
        <row r="4035">
          <cell r="C4035">
            <v>43116</v>
          </cell>
          <cell r="D4035" t="str">
            <v>martes</v>
          </cell>
          <cell r="E4035">
            <v>3</v>
          </cell>
          <cell r="F4035" t="str">
            <v>ma</v>
          </cell>
          <cell r="G4035">
            <v>2165772</v>
          </cell>
        </row>
        <row r="4036">
          <cell r="C4036">
            <v>43117</v>
          </cell>
          <cell r="D4036" t="str">
            <v>miércoles</v>
          </cell>
          <cell r="E4036">
            <v>3</v>
          </cell>
          <cell r="F4036" t="str">
            <v>mi</v>
          </cell>
          <cell r="G4036">
            <v>2263781</v>
          </cell>
        </row>
        <row r="4037">
          <cell r="C4037">
            <v>43118</v>
          </cell>
          <cell r="D4037" t="str">
            <v>jueves</v>
          </cell>
          <cell r="E4037">
            <v>3</v>
          </cell>
          <cell r="F4037" t="str">
            <v>ju</v>
          </cell>
          <cell r="G4037">
            <v>2237346</v>
          </cell>
        </row>
        <row r="4038">
          <cell r="C4038">
            <v>43119</v>
          </cell>
          <cell r="D4038" t="str">
            <v>viernes</v>
          </cell>
          <cell r="E4038">
            <v>3</v>
          </cell>
          <cell r="F4038" t="str">
            <v>vi</v>
          </cell>
          <cell r="G4038">
            <v>2330158</v>
          </cell>
        </row>
        <row r="4039">
          <cell r="C4039">
            <v>43120</v>
          </cell>
          <cell r="D4039" t="str">
            <v>sábado</v>
          </cell>
          <cell r="E4039">
            <v>3</v>
          </cell>
          <cell r="F4039" t="str">
            <v>sá</v>
          </cell>
          <cell r="G4039">
            <v>1446006</v>
          </cell>
        </row>
        <row r="4040">
          <cell r="C4040">
            <v>43121</v>
          </cell>
          <cell r="D4040" t="str">
            <v>domingo</v>
          </cell>
          <cell r="E4040">
            <v>3</v>
          </cell>
          <cell r="F4040" t="str">
            <v>do</v>
          </cell>
          <cell r="G4040">
            <v>1016452</v>
          </cell>
        </row>
        <row r="4041">
          <cell r="C4041">
            <v>43122</v>
          </cell>
          <cell r="D4041" t="str">
            <v>lunes</v>
          </cell>
          <cell r="E4041">
            <v>4</v>
          </cell>
          <cell r="F4041" t="str">
            <v>lu</v>
          </cell>
          <cell r="G4041">
            <v>2117808</v>
          </cell>
        </row>
        <row r="4042">
          <cell r="C4042">
            <v>43123</v>
          </cell>
          <cell r="D4042" t="str">
            <v>martes</v>
          </cell>
          <cell r="E4042">
            <v>4</v>
          </cell>
          <cell r="F4042" t="str">
            <v>ma</v>
          </cell>
          <cell r="G4042">
            <v>2197272</v>
          </cell>
        </row>
        <row r="4043">
          <cell r="C4043">
            <v>43124</v>
          </cell>
          <cell r="D4043" t="str">
            <v>miércoles</v>
          </cell>
          <cell r="E4043">
            <v>4</v>
          </cell>
          <cell r="F4043" t="str">
            <v>mi</v>
          </cell>
          <cell r="G4043">
            <v>2230172</v>
          </cell>
        </row>
        <row r="4044">
          <cell r="C4044">
            <v>43125</v>
          </cell>
          <cell r="D4044" t="str">
            <v>jueves</v>
          </cell>
          <cell r="E4044">
            <v>4</v>
          </cell>
          <cell r="F4044" t="str">
            <v>ju</v>
          </cell>
          <cell r="G4044">
            <v>2222431</v>
          </cell>
        </row>
        <row r="4045">
          <cell r="C4045">
            <v>43126</v>
          </cell>
          <cell r="D4045" t="str">
            <v>viernes</v>
          </cell>
          <cell r="E4045">
            <v>4</v>
          </cell>
          <cell r="F4045" t="str">
            <v>vi</v>
          </cell>
          <cell r="G4045">
            <v>2254618</v>
          </cell>
        </row>
        <row r="4046">
          <cell r="C4046">
            <v>43127</v>
          </cell>
          <cell r="D4046" t="str">
            <v>sábado</v>
          </cell>
          <cell r="E4046">
            <v>4</v>
          </cell>
          <cell r="F4046" t="str">
            <v>sá</v>
          </cell>
          <cell r="G4046">
            <v>1377569</v>
          </cell>
        </row>
        <row r="4047">
          <cell r="C4047">
            <v>43128</v>
          </cell>
          <cell r="D4047" t="str">
            <v>domingo</v>
          </cell>
          <cell r="E4047">
            <v>4</v>
          </cell>
          <cell r="F4047" t="str">
            <v>do</v>
          </cell>
          <cell r="G4047">
            <v>1006106</v>
          </cell>
        </row>
        <row r="4048">
          <cell r="C4048">
            <v>43129</v>
          </cell>
          <cell r="D4048" t="str">
            <v>lunes</v>
          </cell>
          <cell r="E4048">
            <v>5</v>
          </cell>
          <cell r="F4048" t="str">
            <v>lu</v>
          </cell>
          <cell r="G4048">
            <v>2124559</v>
          </cell>
        </row>
        <row r="4049">
          <cell r="C4049">
            <v>43130</v>
          </cell>
          <cell r="D4049" t="str">
            <v>martes</v>
          </cell>
          <cell r="E4049">
            <v>5</v>
          </cell>
          <cell r="F4049" t="str">
            <v>ma</v>
          </cell>
          <cell r="G4049">
            <v>2197333</v>
          </cell>
        </row>
        <row r="4050">
          <cell r="C4050">
            <v>43131</v>
          </cell>
          <cell r="D4050" t="str">
            <v>miércoles</v>
          </cell>
          <cell r="E4050">
            <v>5</v>
          </cell>
          <cell r="F4050" t="str">
            <v>mi</v>
          </cell>
          <cell r="G4050">
            <v>2234340</v>
          </cell>
        </row>
        <row r="4051">
          <cell r="C4051">
            <v>43132</v>
          </cell>
          <cell r="D4051" t="str">
            <v>jueves</v>
          </cell>
          <cell r="E4051">
            <v>5</v>
          </cell>
          <cell r="F4051" t="str">
            <v>ju</v>
          </cell>
          <cell r="G4051">
            <v>2265865</v>
          </cell>
        </row>
        <row r="4052">
          <cell r="C4052">
            <v>43133</v>
          </cell>
          <cell r="D4052" t="str">
            <v>viernes</v>
          </cell>
          <cell r="E4052">
            <v>5</v>
          </cell>
          <cell r="F4052" t="str">
            <v>vi</v>
          </cell>
          <cell r="G4052">
            <v>2344713</v>
          </cell>
        </row>
        <row r="4053">
          <cell r="C4053">
            <v>43134</v>
          </cell>
          <cell r="D4053" t="str">
            <v>sábado</v>
          </cell>
          <cell r="E4053">
            <v>5</v>
          </cell>
          <cell r="F4053" t="str">
            <v>sá</v>
          </cell>
          <cell r="G4053">
            <v>1390233</v>
          </cell>
        </row>
        <row r="4054">
          <cell r="C4054">
            <v>43135</v>
          </cell>
          <cell r="D4054" t="str">
            <v>domingo</v>
          </cell>
          <cell r="E4054">
            <v>5</v>
          </cell>
          <cell r="F4054" t="str">
            <v>do</v>
          </cell>
          <cell r="G4054">
            <v>933316</v>
          </cell>
        </row>
        <row r="4055">
          <cell r="C4055">
            <v>43136</v>
          </cell>
          <cell r="D4055" t="str">
            <v>lunes</v>
          </cell>
          <cell r="E4055">
            <v>6</v>
          </cell>
          <cell r="F4055" t="str">
            <v>lu</v>
          </cell>
          <cell r="G4055">
            <v>2221531</v>
          </cell>
        </row>
        <row r="4056">
          <cell r="C4056">
            <v>43137</v>
          </cell>
          <cell r="D4056" t="str">
            <v>martes</v>
          </cell>
          <cell r="E4056">
            <v>6</v>
          </cell>
          <cell r="F4056" t="str">
            <v>ma</v>
          </cell>
          <cell r="G4056">
            <v>2256902</v>
          </cell>
        </row>
        <row r="4057">
          <cell r="C4057">
            <v>43138</v>
          </cell>
          <cell r="D4057" t="str">
            <v>miércoles</v>
          </cell>
          <cell r="E4057">
            <v>6</v>
          </cell>
          <cell r="F4057" t="str">
            <v>mi</v>
          </cell>
          <cell r="G4057">
            <v>2287440</v>
          </cell>
        </row>
        <row r="4058">
          <cell r="C4058">
            <v>43139</v>
          </cell>
          <cell r="D4058" t="str">
            <v>jueves</v>
          </cell>
          <cell r="E4058">
            <v>6</v>
          </cell>
          <cell r="F4058" t="str">
            <v>ju</v>
          </cell>
          <cell r="G4058">
            <v>2298271</v>
          </cell>
        </row>
        <row r="4059">
          <cell r="C4059">
            <v>43140</v>
          </cell>
          <cell r="D4059" t="str">
            <v>viernes</v>
          </cell>
          <cell r="E4059">
            <v>6</v>
          </cell>
          <cell r="F4059" t="str">
            <v>vi</v>
          </cell>
          <cell r="G4059">
            <v>2371442</v>
          </cell>
        </row>
        <row r="4060">
          <cell r="C4060">
            <v>43141</v>
          </cell>
          <cell r="D4060" t="str">
            <v>sábado</v>
          </cell>
          <cell r="E4060">
            <v>6</v>
          </cell>
          <cell r="F4060" t="str">
            <v>sá</v>
          </cell>
          <cell r="G4060">
            <v>1444269</v>
          </cell>
        </row>
        <row r="4061">
          <cell r="C4061">
            <v>43142</v>
          </cell>
          <cell r="D4061" t="str">
            <v>domingo</v>
          </cell>
          <cell r="E4061">
            <v>6</v>
          </cell>
          <cell r="F4061" t="str">
            <v>do</v>
          </cell>
          <cell r="G4061">
            <v>1028734</v>
          </cell>
        </row>
        <row r="4062">
          <cell r="C4062">
            <v>43143</v>
          </cell>
          <cell r="D4062" t="str">
            <v>lunes</v>
          </cell>
          <cell r="E4062">
            <v>7</v>
          </cell>
          <cell r="F4062" t="str">
            <v>lu</v>
          </cell>
          <cell r="G4062">
            <v>2225363</v>
          </cell>
        </row>
        <row r="4063">
          <cell r="C4063">
            <v>43144</v>
          </cell>
          <cell r="D4063" t="str">
            <v>martes</v>
          </cell>
          <cell r="E4063">
            <v>7</v>
          </cell>
          <cell r="F4063" t="str">
            <v>ma</v>
          </cell>
          <cell r="G4063">
            <v>2289564</v>
          </cell>
        </row>
        <row r="4064">
          <cell r="C4064">
            <v>43145</v>
          </cell>
          <cell r="D4064" t="str">
            <v>miércoles</v>
          </cell>
          <cell r="E4064">
            <v>7</v>
          </cell>
          <cell r="F4064" t="str">
            <v>mi</v>
          </cell>
          <cell r="G4064">
            <v>2413856</v>
          </cell>
        </row>
        <row r="4065">
          <cell r="C4065">
            <v>43146</v>
          </cell>
          <cell r="D4065" t="str">
            <v>jueves</v>
          </cell>
          <cell r="E4065">
            <v>7</v>
          </cell>
          <cell r="F4065" t="str">
            <v>ju</v>
          </cell>
          <cell r="G4065">
            <v>2192370</v>
          </cell>
        </row>
        <row r="4066">
          <cell r="C4066">
            <v>43147</v>
          </cell>
          <cell r="D4066" t="str">
            <v>viernes</v>
          </cell>
          <cell r="E4066">
            <v>7</v>
          </cell>
          <cell r="F4066" t="str">
            <v>vi</v>
          </cell>
          <cell r="G4066">
            <v>2196237</v>
          </cell>
        </row>
        <row r="4067">
          <cell r="C4067">
            <v>43148</v>
          </cell>
          <cell r="D4067" t="str">
            <v>sábado</v>
          </cell>
          <cell r="E4067">
            <v>7</v>
          </cell>
          <cell r="F4067" t="str">
            <v>sá</v>
          </cell>
          <cell r="G4067">
            <v>1360123</v>
          </cell>
        </row>
        <row r="4068">
          <cell r="C4068">
            <v>43149</v>
          </cell>
          <cell r="D4068" t="str">
            <v>domingo</v>
          </cell>
          <cell r="E4068">
            <v>7</v>
          </cell>
          <cell r="F4068" t="str">
            <v>do</v>
          </cell>
          <cell r="G4068">
            <v>1052828</v>
          </cell>
        </row>
        <row r="4069">
          <cell r="C4069">
            <v>43150</v>
          </cell>
          <cell r="D4069" t="str">
            <v>lunes</v>
          </cell>
          <cell r="E4069">
            <v>8</v>
          </cell>
          <cell r="F4069" t="str">
            <v>lu</v>
          </cell>
          <cell r="G4069">
            <v>2188879</v>
          </cell>
        </row>
        <row r="4070">
          <cell r="C4070">
            <v>43151</v>
          </cell>
          <cell r="D4070" t="str">
            <v>martes</v>
          </cell>
          <cell r="E4070">
            <v>8</v>
          </cell>
          <cell r="F4070" t="str">
            <v>ma</v>
          </cell>
          <cell r="G4070">
            <v>2257304</v>
          </cell>
        </row>
        <row r="4071">
          <cell r="C4071">
            <v>43152</v>
          </cell>
          <cell r="D4071" t="str">
            <v>miércoles</v>
          </cell>
          <cell r="E4071">
            <v>8</v>
          </cell>
          <cell r="F4071" t="str">
            <v>mi</v>
          </cell>
          <cell r="G4071">
            <v>2308495</v>
          </cell>
        </row>
        <row r="4072">
          <cell r="C4072">
            <v>43153</v>
          </cell>
          <cell r="D4072" t="str">
            <v>jueves</v>
          </cell>
          <cell r="E4072">
            <v>8</v>
          </cell>
          <cell r="F4072" t="str">
            <v>ju</v>
          </cell>
          <cell r="G4072">
            <v>2369882</v>
          </cell>
        </row>
        <row r="4073">
          <cell r="C4073">
            <v>43154</v>
          </cell>
          <cell r="D4073" t="str">
            <v>viernes</v>
          </cell>
          <cell r="E4073">
            <v>8</v>
          </cell>
          <cell r="F4073" t="str">
            <v>vi</v>
          </cell>
          <cell r="G4073">
            <v>2395537</v>
          </cell>
        </row>
        <row r="4074">
          <cell r="C4074">
            <v>43155</v>
          </cell>
          <cell r="D4074" t="str">
            <v>sábado</v>
          </cell>
          <cell r="E4074">
            <v>8</v>
          </cell>
          <cell r="F4074" t="str">
            <v>sá</v>
          </cell>
          <cell r="G4074">
            <v>1471665</v>
          </cell>
        </row>
        <row r="4075">
          <cell r="C4075">
            <v>43156</v>
          </cell>
          <cell r="D4075" t="str">
            <v>domingo</v>
          </cell>
          <cell r="E4075">
            <v>8</v>
          </cell>
          <cell r="F4075" t="str">
            <v>do</v>
          </cell>
          <cell r="G4075">
            <v>1030489</v>
          </cell>
        </row>
        <row r="4076">
          <cell r="C4076">
            <v>43157</v>
          </cell>
          <cell r="D4076" t="str">
            <v>lunes</v>
          </cell>
          <cell r="E4076">
            <v>9</v>
          </cell>
          <cell r="F4076" t="str">
            <v>lu</v>
          </cell>
          <cell r="G4076">
            <v>2205003</v>
          </cell>
        </row>
        <row r="4077">
          <cell r="C4077">
            <v>43158</v>
          </cell>
          <cell r="D4077" t="str">
            <v>martes</v>
          </cell>
          <cell r="E4077">
            <v>9</v>
          </cell>
          <cell r="F4077" t="str">
            <v>ma</v>
          </cell>
          <cell r="G4077">
            <v>2278315</v>
          </cell>
        </row>
        <row r="4078">
          <cell r="C4078">
            <v>43159</v>
          </cell>
          <cell r="D4078" t="str">
            <v>miércoles</v>
          </cell>
          <cell r="E4078">
            <v>9</v>
          </cell>
          <cell r="F4078" t="str">
            <v>mi</v>
          </cell>
          <cell r="G4078">
            <v>2354743</v>
          </cell>
        </row>
        <row r="4079">
          <cell r="C4079">
            <v>43160</v>
          </cell>
          <cell r="D4079" t="str">
            <v>jueves</v>
          </cell>
          <cell r="E4079">
            <v>9</v>
          </cell>
          <cell r="F4079" t="str">
            <v>ju</v>
          </cell>
          <cell r="G4079">
            <v>2339224</v>
          </cell>
        </row>
        <row r="4080">
          <cell r="C4080">
            <v>43161</v>
          </cell>
          <cell r="D4080" t="str">
            <v>viernes</v>
          </cell>
          <cell r="E4080">
            <v>9</v>
          </cell>
          <cell r="F4080" t="str">
            <v>vi</v>
          </cell>
          <cell r="G4080">
            <v>2422118</v>
          </cell>
        </row>
        <row r="4081">
          <cell r="C4081">
            <v>43162</v>
          </cell>
          <cell r="D4081" t="str">
            <v>sábado</v>
          </cell>
          <cell r="E4081">
            <v>9</v>
          </cell>
          <cell r="F4081" t="str">
            <v>sá</v>
          </cell>
          <cell r="G4081">
            <v>1411927</v>
          </cell>
        </row>
        <row r="4082">
          <cell r="C4082">
            <v>43163</v>
          </cell>
          <cell r="D4082" t="str">
            <v>domingo</v>
          </cell>
          <cell r="E4082">
            <v>9</v>
          </cell>
          <cell r="F4082" t="str">
            <v>do</v>
          </cell>
          <cell r="G4082">
            <v>978563</v>
          </cell>
        </row>
        <row r="4083">
          <cell r="C4083">
            <v>43164</v>
          </cell>
          <cell r="D4083" t="str">
            <v>lunes</v>
          </cell>
          <cell r="E4083">
            <v>10</v>
          </cell>
          <cell r="F4083" t="str">
            <v>lu</v>
          </cell>
          <cell r="G4083">
            <v>2237771</v>
          </cell>
        </row>
        <row r="4084">
          <cell r="C4084">
            <v>43165</v>
          </cell>
          <cell r="D4084" t="str">
            <v>martes</v>
          </cell>
          <cell r="E4084">
            <v>10</v>
          </cell>
          <cell r="F4084" t="str">
            <v>ma</v>
          </cell>
          <cell r="G4084">
            <v>2285998</v>
          </cell>
        </row>
        <row r="4085">
          <cell r="C4085">
            <v>43166</v>
          </cell>
          <cell r="D4085" t="str">
            <v>miércoles</v>
          </cell>
          <cell r="E4085">
            <v>10</v>
          </cell>
          <cell r="F4085" t="str">
            <v>mi</v>
          </cell>
          <cell r="G4085">
            <v>2335991</v>
          </cell>
        </row>
        <row r="4086">
          <cell r="C4086">
            <v>43167</v>
          </cell>
          <cell r="D4086" t="str">
            <v>jueves</v>
          </cell>
          <cell r="E4086">
            <v>10</v>
          </cell>
          <cell r="F4086" t="str">
            <v>ju</v>
          </cell>
          <cell r="G4086">
            <v>2376275</v>
          </cell>
        </row>
        <row r="4087">
          <cell r="C4087">
            <v>43168</v>
          </cell>
          <cell r="D4087" t="str">
            <v>viernes</v>
          </cell>
          <cell r="E4087">
            <v>10</v>
          </cell>
          <cell r="F4087" t="str">
            <v>vi</v>
          </cell>
          <cell r="G4087">
            <v>2344245</v>
          </cell>
        </row>
        <row r="4088">
          <cell r="C4088">
            <v>43169</v>
          </cell>
          <cell r="D4088" t="str">
            <v>sábado</v>
          </cell>
          <cell r="E4088">
            <v>10</v>
          </cell>
          <cell r="F4088" t="str">
            <v>sá</v>
          </cell>
          <cell r="G4088">
            <v>1309307</v>
          </cell>
        </row>
        <row r="4089">
          <cell r="C4089">
            <v>43170</v>
          </cell>
          <cell r="D4089" t="str">
            <v>domingo</v>
          </cell>
          <cell r="E4089">
            <v>10</v>
          </cell>
          <cell r="F4089" t="str">
            <v>do</v>
          </cell>
          <cell r="G4089">
            <v>1000654</v>
          </cell>
        </row>
        <row r="4090">
          <cell r="C4090">
            <v>43171</v>
          </cell>
          <cell r="D4090" t="str">
            <v>lunes</v>
          </cell>
          <cell r="E4090">
            <v>11</v>
          </cell>
          <cell r="F4090" t="str">
            <v>lu</v>
          </cell>
          <cell r="G4090">
            <v>2216977</v>
          </cell>
        </row>
        <row r="4091">
          <cell r="C4091">
            <v>43172</v>
          </cell>
          <cell r="D4091" t="str">
            <v>martes</v>
          </cell>
          <cell r="E4091">
            <v>11</v>
          </cell>
          <cell r="F4091" t="str">
            <v>ma</v>
          </cell>
          <cell r="G4091">
            <v>2238629</v>
          </cell>
        </row>
        <row r="4092">
          <cell r="C4092">
            <v>43173</v>
          </cell>
          <cell r="D4092" t="str">
            <v>miércoles</v>
          </cell>
          <cell r="E4092">
            <v>11</v>
          </cell>
          <cell r="F4092" t="str">
            <v>mi</v>
          </cell>
          <cell r="G4092">
            <v>2322659</v>
          </cell>
        </row>
        <row r="4093">
          <cell r="C4093">
            <v>43174</v>
          </cell>
          <cell r="D4093" t="str">
            <v>jueves</v>
          </cell>
          <cell r="E4093">
            <v>11</v>
          </cell>
          <cell r="F4093" t="str">
            <v>ju</v>
          </cell>
          <cell r="G4093">
            <v>2312451</v>
          </cell>
        </row>
        <row r="4094">
          <cell r="C4094">
            <v>43175</v>
          </cell>
          <cell r="D4094" t="str">
            <v>viernes</v>
          </cell>
          <cell r="E4094">
            <v>11</v>
          </cell>
          <cell r="F4094" t="str">
            <v>vi</v>
          </cell>
          <cell r="G4094">
            <v>2417626</v>
          </cell>
        </row>
        <row r="4095">
          <cell r="C4095">
            <v>43176</v>
          </cell>
          <cell r="D4095" t="str">
            <v>sábado</v>
          </cell>
          <cell r="E4095">
            <v>11</v>
          </cell>
          <cell r="F4095" t="str">
            <v>sá</v>
          </cell>
          <cell r="G4095">
            <v>1455250</v>
          </cell>
        </row>
        <row r="4096">
          <cell r="C4096">
            <v>43177</v>
          </cell>
          <cell r="D4096" t="str">
            <v>domingo</v>
          </cell>
          <cell r="E4096">
            <v>11</v>
          </cell>
          <cell r="F4096" t="str">
            <v>do</v>
          </cell>
          <cell r="G4096">
            <v>1058825</v>
          </cell>
        </row>
        <row r="4097">
          <cell r="C4097">
            <v>43178</v>
          </cell>
          <cell r="D4097" t="str">
            <v>lunes</v>
          </cell>
          <cell r="E4097">
            <v>12</v>
          </cell>
          <cell r="F4097" t="str">
            <v>lu</v>
          </cell>
          <cell r="G4097">
            <v>2194885</v>
          </cell>
        </row>
        <row r="4098">
          <cell r="C4098">
            <v>43179</v>
          </cell>
          <cell r="D4098" t="str">
            <v>martes</v>
          </cell>
          <cell r="E4098">
            <v>12</v>
          </cell>
          <cell r="F4098" t="str">
            <v>ma</v>
          </cell>
          <cell r="G4098">
            <v>2280314</v>
          </cell>
        </row>
        <row r="4099">
          <cell r="C4099">
            <v>43180</v>
          </cell>
          <cell r="D4099" t="str">
            <v>miércoles</v>
          </cell>
          <cell r="E4099">
            <v>12</v>
          </cell>
          <cell r="F4099" t="str">
            <v>mi</v>
          </cell>
          <cell r="G4099">
            <v>2325940</v>
          </cell>
        </row>
        <row r="4100">
          <cell r="C4100">
            <v>43181</v>
          </cell>
          <cell r="D4100" t="str">
            <v>jueves</v>
          </cell>
          <cell r="E4100">
            <v>12</v>
          </cell>
          <cell r="F4100" t="str">
            <v>ju</v>
          </cell>
          <cell r="G4100">
            <v>2358615</v>
          </cell>
        </row>
        <row r="4101">
          <cell r="C4101">
            <v>43182</v>
          </cell>
          <cell r="D4101" t="str">
            <v>viernes</v>
          </cell>
          <cell r="E4101">
            <v>12</v>
          </cell>
          <cell r="F4101" t="str">
            <v>vi</v>
          </cell>
          <cell r="G4101">
            <v>2129153</v>
          </cell>
        </row>
        <row r="4102">
          <cell r="C4102">
            <v>43183</v>
          </cell>
          <cell r="D4102" t="str">
            <v>sábado</v>
          </cell>
          <cell r="E4102">
            <v>12</v>
          </cell>
          <cell r="F4102" t="str">
            <v>sá</v>
          </cell>
          <cell r="G4102">
            <v>1244877</v>
          </cell>
        </row>
        <row r="4103">
          <cell r="C4103">
            <v>43184</v>
          </cell>
          <cell r="D4103" t="str">
            <v>domingo</v>
          </cell>
          <cell r="E4103">
            <v>12</v>
          </cell>
          <cell r="F4103" t="str">
            <v>do</v>
          </cell>
          <cell r="G4103">
            <v>918137</v>
          </cell>
        </row>
        <row r="4104">
          <cell r="C4104">
            <v>43185</v>
          </cell>
          <cell r="D4104" t="str">
            <v>lunes</v>
          </cell>
          <cell r="E4104">
            <v>13</v>
          </cell>
          <cell r="F4104" t="str">
            <v>lu</v>
          </cell>
          <cell r="G4104">
            <v>1738231</v>
          </cell>
        </row>
        <row r="4105">
          <cell r="C4105">
            <v>43186</v>
          </cell>
          <cell r="D4105" t="str">
            <v>martes</v>
          </cell>
          <cell r="E4105">
            <v>13</v>
          </cell>
          <cell r="F4105" t="str">
            <v>ma</v>
          </cell>
          <cell r="G4105">
            <v>1778229</v>
          </cell>
        </row>
        <row r="4106">
          <cell r="C4106">
            <v>43187</v>
          </cell>
          <cell r="D4106" t="str">
            <v>miércoles</v>
          </cell>
          <cell r="E4106">
            <v>13</v>
          </cell>
          <cell r="F4106" t="str">
            <v>mi</v>
          </cell>
          <cell r="G4106">
            <v>1656868</v>
          </cell>
        </row>
        <row r="4107">
          <cell r="C4107">
            <v>43188</v>
          </cell>
          <cell r="D4107" t="str">
            <v>jueves</v>
          </cell>
          <cell r="E4107">
            <v>13</v>
          </cell>
          <cell r="F4107" t="str">
            <v>ju</v>
          </cell>
          <cell r="G4107">
            <v>960352</v>
          </cell>
        </row>
        <row r="4108">
          <cell r="C4108">
            <v>43189</v>
          </cell>
          <cell r="D4108" t="str">
            <v>viernes</v>
          </cell>
          <cell r="E4108">
            <v>13</v>
          </cell>
          <cell r="F4108" t="str">
            <v>vi</v>
          </cell>
          <cell r="G4108">
            <v>910094</v>
          </cell>
        </row>
        <row r="4109">
          <cell r="C4109">
            <v>43190</v>
          </cell>
          <cell r="D4109" t="str">
            <v>sábado</v>
          </cell>
          <cell r="E4109">
            <v>13</v>
          </cell>
          <cell r="F4109" t="str">
            <v>sá</v>
          </cell>
          <cell r="G4109">
            <v>1002981</v>
          </cell>
        </row>
        <row r="4110">
          <cell r="C4110">
            <v>43191</v>
          </cell>
          <cell r="D4110" t="str">
            <v>domingo</v>
          </cell>
          <cell r="E4110">
            <v>13</v>
          </cell>
          <cell r="F4110" t="str">
            <v>do</v>
          </cell>
          <cell r="G4110">
            <v>932802</v>
          </cell>
        </row>
        <row r="4111">
          <cell r="C4111">
            <v>43192</v>
          </cell>
          <cell r="D4111" t="str">
            <v>lunes</v>
          </cell>
          <cell r="E4111">
            <v>14</v>
          </cell>
          <cell r="F4111" t="str">
            <v>lu</v>
          </cell>
          <cell r="G4111">
            <v>1820115</v>
          </cell>
        </row>
        <row r="4112">
          <cell r="C4112">
            <v>43193</v>
          </cell>
          <cell r="D4112" t="str">
            <v>martes</v>
          </cell>
          <cell r="E4112">
            <v>14</v>
          </cell>
          <cell r="F4112" t="str">
            <v>ma</v>
          </cell>
          <cell r="G4112">
            <v>2210808</v>
          </cell>
        </row>
        <row r="4113">
          <cell r="C4113">
            <v>43194</v>
          </cell>
          <cell r="D4113" t="str">
            <v>miércoles</v>
          </cell>
          <cell r="E4113">
            <v>14</v>
          </cell>
          <cell r="F4113" t="str">
            <v>mi</v>
          </cell>
          <cell r="G4113">
            <v>2280485</v>
          </cell>
        </row>
        <row r="4114">
          <cell r="C4114">
            <v>43195</v>
          </cell>
          <cell r="D4114" t="str">
            <v>jueves</v>
          </cell>
          <cell r="E4114">
            <v>14</v>
          </cell>
          <cell r="F4114" t="str">
            <v>ju</v>
          </cell>
          <cell r="G4114">
            <v>2359338</v>
          </cell>
        </row>
        <row r="4115">
          <cell r="C4115">
            <v>43196</v>
          </cell>
          <cell r="D4115" t="str">
            <v>viernes</v>
          </cell>
          <cell r="E4115">
            <v>14</v>
          </cell>
          <cell r="F4115" t="str">
            <v>vi</v>
          </cell>
          <cell r="G4115">
            <v>2403512</v>
          </cell>
        </row>
        <row r="4116">
          <cell r="C4116">
            <v>43197</v>
          </cell>
          <cell r="D4116" t="str">
            <v>sábado</v>
          </cell>
          <cell r="E4116">
            <v>14</v>
          </cell>
          <cell r="F4116" t="str">
            <v>sá</v>
          </cell>
          <cell r="G4116">
            <v>1398728</v>
          </cell>
        </row>
        <row r="4117">
          <cell r="C4117">
            <v>43198</v>
          </cell>
          <cell r="D4117" t="str">
            <v>domingo</v>
          </cell>
          <cell r="E4117">
            <v>14</v>
          </cell>
          <cell r="F4117" t="str">
            <v>do</v>
          </cell>
          <cell r="G4117">
            <v>1070307</v>
          </cell>
        </row>
        <row r="4118">
          <cell r="C4118">
            <v>43199</v>
          </cell>
          <cell r="D4118" t="str">
            <v>lunes</v>
          </cell>
          <cell r="E4118">
            <v>15</v>
          </cell>
          <cell r="F4118" t="str">
            <v>lu</v>
          </cell>
          <cell r="G4118">
            <v>2242025</v>
          </cell>
        </row>
        <row r="4119">
          <cell r="C4119">
            <v>43200</v>
          </cell>
          <cell r="D4119" t="str">
            <v>martes</v>
          </cell>
          <cell r="E4119">
            <v>15</v>
          </cell>
          <cell r="F4119" t="str">
            <v>ma</v>
          </cell>
          <cell r="G4119">
            <v>2312445</v>
          </cell>
        </row>
        <row r="4120">
          <cell r="C4120">
            <v>43201</v>
          </cell>
          <cell r="D4120" t="str">
            <v>miércoles</v>
          </cell>
          <cell r="E4120">
            <v>15</v>
          </cell>
          <cell r="F4120" t="str">
            <v>mi</v>
          </cell>
          <cell r="G4120">
            <v>2364763</v>
          </cell>
        </row>
        <row r="4121">
          <cell r="C4121">
            <v>43202</v>
          </cell>
          <cell r="D4121" t="str">
            <v>jueves</v>
          </cell>
          <cell r="E4121">
            <v>15</v>
          </cell>
          <cell r="F4121" t="str">
            <v>ju</v>
          </cell>
          <cell r="G4121">
            <v>2357846</v>
          </cell>
        </row>
        <row r="4122">
          <cell r="C4122">
            <v>43203</v>
          </cell>
          <cell r="D4122" t="str">
            <v>viernes</v>
          </cell>
          <cell r="E4122">
            <v>15</v>
          </cell>
          <cell r="F4122" t="str">
            <v>vi</v>
          </cell>
          <cell r="G4122">
            <v>2394687</v>
          </cell>
        </row>
        <row r="4123">
          <cell r="C4123">
            <v>43204</v>
          </cell>
          <cell r="D4123" t="str">
            <v>sábado</v>
          </cell>
          <cell r="E4123">
            <v>15</v>
          </cell>
          <cell r="F4123" t="str">
            <v>sá</v>
          </cell>
          <cell r="G4123">
            <v>1390381</v>
          </cell>
        </row>
        <row r="4124">
          <cell r="C4124">
            <v>43205</v>
          </cell>
          <cell r="D4124" t="str">
            <v>domingo</v>
          </cell>
          <cell r="E4124">
            <v>15</v>
          </cell>
          <cell r="F4124" t="str">
            <v>do</v>
          </cell>
          <cell r="G4124">
            <v>1060173</v>
          </cell>
        </row>
        <row r="4125">
          <cell r="C4125">
            <v>43206</v>
          </cell>
          <cell r="D4125" t="str">
            <v>lunes</v>
          </cell>
          <cell r="E4125">
            <v>16</v>
          </cell>
          <cell r="F4125" t="str">
            <v>lu</v>
          </cell>
          <cell r="G4125">
            <v>2221082</v>
          </cell>
        </row>
        <row r="4126">
          <cell r="C4126">
            <v>43207</v>
          </cell>
          <cell r="D4126" t="str">
            <v>martes</v>
          </cell>
          <cell r="E4126">
            <v>16</v>
          </cell>
          <cell r="F4126" t="str">
            <v>ma</v>
          </cell>
          <cell r="G4126">
            <v>2286598</v>
          </cell>
        </row>
        <row r="4127">
          <cell r="C4127">
            <v>43208</v>
          </cell>
          <cell r="D4127" t="str">
            <v>miércoles</v>
          </cell>
          <cell r="E4127">
            <v>16</v>
          </cell>
          <cell r="F4127" t="str">
            <v>mi</v>
          </cell>
          <cell r="G4127">
            <v>2348918</v>
          </cell>
        </row>
        <row r="4128">
          <cell r="C4128">
            <v>43209</v>
          </cell>
          <cell r="D4128" t="str">
            <v>jueves</v>
          </cell>
          <cell r="E4128">
            <v>16</v>
          </cell>
          <cell r="F4128" t="str">
            <v>ju</v>
          </cell>
          <cell r="G4128">
            <v>2337482</v>
          </cell>
        </row>
        <row r="4129">
          <cell r="C4129">
            <v>43210</v>
          </cell>
          <cell r="D4129" t="str">
            <v>viernes</v>
          </cell>
          <cell r="E4129">
            <v>16</v>
          </cell>
          <cell r="F4129" t="str">
            <v>vi</v>
          </cell>
          <cell r="G4129">
            <v>2427009</v>
          </cell>
        </row>
        <row r="4130">
          <cell r="C4130">
            <v>43211</v>
          </cell>
          <cell r="D4130" t="str">
            <v>sábado</v>
          </cell>
          <cell r="E4130">
            <v>16</v>
          </cell>
          <cell r="F4130" t="str">
            <v>sá</v>
          </cell>
          <cell r="G4130">
            <v>1484938</v>
          </cell>
        </row>
        <row r="4131">
          <cell r="C4131">
            <v>43212</v>
          </cell>
          <cell r="D4131" t="str">
            <v>domingo</v>
          </cell>
          <cell r="E4131">
            <v>16</v>
          </cell>
          <cell r="F4131" t="str">
            <v>do</v>
          </cell>
          <cell r="G4131">
            <v>1179775</v>
          </cell>
        </row>
        <row r="4132">
          <cell r="C4132">
            <v>43213</v>
          </cell>
          <cell r="D4132" t="str">
            <v>lunes</v>
          </cell>
          <cell r="E4132">
            <v>17</v>
          </cell>
          <cell r="F4132" t="str">
            <v>lu</v>
          </cell>
          <cell r="G4132">
            <v>2249228</v>
          </cell>
        </row>
        <row r="4133">
          <cell r="C4133">
            <v>43214</v>
          </cell>
          <cell r="D4133" t="str">
            <v>martes</v>
          </cell>
          <cell r="E4133">
            <v>17</v>
          </cell>
          <cell r="F4133" t="str">
            <v>ma</v>
          </cell>
          <cell r="G4133">
            <v>2296346</v>
          </cell>
        </row>
        <row r="4134">
          <cell r="C4134">
            <v>43215</v>
          </cell>
          <cell r="D4134" t="str">
            <v>miércoles</v>
          </cell>
          <cell r="E4134">
            <v>17</v>
          </cell>
          <cell r="F4134" t="str">
            <v>mi</v>
          </cell>
          <cell r="G4134">
            <v>2326610</v>
          </cell>
        </row>
        <row r="4135">
          <cell r="C4135">
            <v>43216</v>
          </cell>
          <cell r="D4135" t="str">
            <v>jueves</v>
          </cell>
          <cell r="E4135">
            <v>17</v>
          </cell>
          <cell r="F4135" t="str">
            <v>ju</v>
          </cell>
          <cell r="G4135">
            <v>2415069</v>
          </cell>
        </row>
        <row r="4136">
          <cell r="C4136">
            <v>43217</v>
          </cell>
          <cell r="D4136" t="str">
            <v>viernes</v>
          </cell>
          <cell r="E4136">
            <v>17</v>
          </cell>
          <cell r="F4136" t="str">
            <v>vi</v>
          </cell>
          <cell r="G4136">
            <v>2315971</v>
          </cell>
        </row>
        <row r="4137">
          <cell r="C4137">
            <v>43218</v>
          </cell>
          <cell r="D4137" t="str">
            <v>sábado</v>
          </cell>
          <cell r="E4137">
            <v>17</v>
          </cell>
          <cell r="F4137" t="str">
            <v>sá</v>
          </cell>
          <cell r="G4137">
            <v>1298071</v>
          </cell>
        </row>
        <row r="4138">
          <cell r="C4138">
            <v>43219</v>
          </cell>
          <cell r="D4138" t="str">
            <v>domingo</v>
          </cell>
          <cell r="E4138">
            <v>17</v>
          </cell>
          <cell r="F4138" t="str">
            <v>do</v>
          </cell>
          <cell r="G4138">
            <v>939348</v>
          </cell>
        </row>
        <row r="4139">
          <cell r="C4139">
            <v>43220</v>
          </cell>
          <cell r="D4139" t="str">
            <v>lunes</v>
          </cell>
          <cell r="E4139">
            <v>18</v>
          </cell>
          <cell r="F4139" t="str">
            <v>lu</v>
          </cell>
          <cell r="G4139">
            <v>1631201</v>
          </cell>
        </row>
        <row r="4140">
          <cell r="C4140">
            <v>43221</v>
          </cell>
          <cell r="D4140" t="str">
            <v>martes</v>
          </cell>
          <cell r="E4140">
            <v>18</v>
          </cell>
          <cell r="F4140" t="str">
            <v>ma</v>
          </cell>
          <cell r="G4140">
            <v>978114</v>
          </cell>
        </row>
        <row r="4141">
          <cell r="C4141">
            <v>43222</v>
          </cell>
          <cell r="D4141" t="str">
            <v>miércoles</v>
          </cell>
          <cell r="E4141">
            <v>18</v>
          </cell>
          <cell r="F4141" t="str">
            <v>mi</v>
          </cell>
          <cell r="G4141">
            <v>990788</v>
          </cell>
        </row>
        <row r="4142">
          <cell r="C4142">
            <v>43223</v>
          </cell>
          <cell r="D4142" t="str">
            <v>jueves</v>
          </cell>
          <cell r="E4142">
            <v>18</v>
          </cell>
          <cell r="F4142" t="str">
            <v>ju</v>
          </cell>
          <cell r="G4142">
            <v>2261722</v>
          </cell>
        </row>
        <row r="4143">
          <cell r="C4143">
            <v>43224</v>
          </cell>
          <cell r="D4143" t="str">
            <v>viernes</v>
          </cell>
          <cell r="E4143">
            <v>18</v>
          </cell>
          <cell r="F4143" t="str">
            <v>vi</v>
          </cell>
          <cell r="G4143">
            <v>2326250</v>
          </cell>
        </row>
        <row r="4144">
          <cell r="C4144">
            <v>43225</v>
          </cell>
          <cell r="D4144" t="str">
            <v>sábado</v>
          </cell>
          <cell r="E4144">
            <v>18</v>
          </cell>
          <cell r="F4144" t="str">
            <v>sá</v>
          </cell>
          <cell r="G4144">
            <v>1372067</v>
          </cell>
        </row>
        <row r="4145">
          <cell r="C4145">
            <v>43226</v>
          </cell>
          <cell r="D4145" t="str">
            <v>domingo</v>
          </cell>
          <cell r="E4145">
            <v>18</v>
          </cell>
          <cell r="F4145" t="str">
            <v>do</v>
          </cell>
          <cell r="G4145">
            <v>1070360</v>
          </cell>
        </row>
        <row r="4146">
          <cell r="C4146">
            <v>43227</v>
          </cell>
          <cell r="D4146" t="str">
            <v>lunes</v>
          </cell>
          <cell r="E4146">
            <v>19</v>
          </cell>
          <cell r="F4146" t="str">
            <v>lu</v>
          </cell>
          <cell r="G4146">
            <v>2230970</v>
          </cell>
        </row>
        <row r="4147">
          <cell r="C4147">
            <v>43228</v>
          </cell>
          <cell r="D4147" t="str">
            <v>martes</v>
          </cell>
          <cell r="E4147">
            <v>19</v>
          </cell>
          <cell r="F4147" t="str">
            <v>ma</v>
          </cell>
          <cell r="G4147">
            <v>2309531</v>
          </cell>
        </row>
        <row r="4148">
          <cell r="C4148">
            <v>43229</v>
          </cell>
          <cell r="D4148" t="str">
            <v>miércoles</v>
          </cell>
          <cell r="E4148">
            <v>19</v>
          </cell>
          <cell r="F4148" t="str">
            <v>mi</v>
          </cell>
          <cell r="G4148">
            <v>2334999</v>
          </cell>
        </row>
        <row r="4149">
          <cell r="C4149">
            <v>43230</v>
          </cell>
          <cell r="D4149" t="str">
            <v>jueves</v>
          </cell>
          <cell r="E4149">
            <v>19</v>
          </cell>
          <cell r="F4149" t="str">
            <v>ju</v>
          </cell>
          <cell r="G4149">
            <v>2333322</v>
          </cell>
        </row>
        <row r="4150">
          <cell r="C4150">
            <v>43231</v>
          </cell>
          <cell r="D4150" t="str">
            <v>viernes</v>
          </cell>
          <cell r="E4150">
            <v>19</v>
          </cell>
          <cell r="F4150" t="str">
            <v>vi</v>
          </cell>
          <cell r="G4150">
            <v>2377140</v>
          </cell>
        </row>
        <row r="4151">
          <cell r="C4151">
            <v>43232</v>
          </cell>
          <cell r="D4151" t="str">
            <v>sábado</v>
          </cell>
          <cell r="E4151">
            <v>19</v>
          </cell>
          <cell r="F4151" t="str">
            <v>sá</v>
          </cell>
          <cell r="G4151">
            <v>1405691</v>
          </cell>
        </row>
        <row r="4152">
          <cell r="C4152">
            <v>43233</v>
          </cell>
          <cell r="D4152" t="str">
            <v>domingo</v>
          </cell>
          <cell r="E4152">
            <v>19</v>
          </cell>
          <cell r="F4152" t="str">
            <v>do</v>
          </cell>
          <cell r="G4152">
            <v>1025857</v>
          </cell>
        </row>
        <row r="4153">
          <cell r="C4153">
            <v>43234</v>
          </cell>
          <cell r="D4153" t="str">
            <v>lunes</v>
          </cell>
          <cell r="E4153">
            <v>20</v>
          </cell>
          <cell r="F4153" t="str">
            <v>lu</v>
          </cell>
          <cell r="G4153">
            <v>2103275</v>
          </cell>
        </row>
        <row r="4154">
          <cell r="C4154">
            <v>43235</v>
          </cell>
          <cell r="D4154" t="str">
            <v>martes</v>
          </cell>
          <cell r="E4154">
            <v>20</v>
          </cell>
          <cell r="F4154" t="str">
            <v>ma</v>
          </cell>
          <cell r="G4154">
            <v>1246754</v>
          </cell>
        </row>
        <row r="4155">
          <cell r="C4155">
            <v>43236</v>
          </cell>
          <cell r="D4155" t="str">
            <v>miércoles</v>
          </cell>
          <cell r="E4155">
            <v>20</v>
          </cell>
          <cell r="F4155" t="str">
            <v>mi</v>
          </cell>
          <cell r="G4155">
            <v>2293766</v>
          </cell>
        </row>
        <row r="4156">
          <cell r="C4156">
            <v>43237</v>
          </cell>
          <cell r="D4156" t="str">
            <v>jueves</v>
          </cell>
          <cell r="E4156">
            <v>20</v>
          </cell>
          <cell r="F4156" t="str">
            <v>ju</v>
          </cell>
          <cell r="G4156">
            <v>2289824</v>
          </cell>
        </row>
        <row r="4157">
          <cell r="C4157">
            <v>43238</v>
          </cell>
          <cell r="D4157" t="str">
            <v>viernes</v>
          </cell>
          <cell r="E4157">
            <v>20</v>
          </cell>
          <cell r="F4157" t="str">
            <v>vi</v>
          </cell>
          <cell r="G4157">
            <v>2361221</v>
          </cell>
        </row>
        <row r="4158">
          <cell r="C4158">
            <v>43239</v>
          </cell>
          <cell r="D4158" t="str">
            <v>sábado</v>
          </cell>
          <cell r="E4158">
            <v>20</v>
          </cell>
          <cell r="F4158" t="str">
            <v>sá</v>
          </cell>
          <cell r="G4158">
            <v>1347791</v>
          </cell>
        </row>
        <row r="4159">
          <cell r="C4159">
            <v>43240</v>
          </cell>
          <cell r="D4159" t="str">
            <v>domingo</v>
          </cell>
          <cell r="E4159">
            <v>20</v>
          </cell>
          <cell r="F4159" t="str">
            <v>do</v>
          </cell>
          <cell r="G4159">
            <v>1010772</v>
          </cell>
        </row>
        <row r="4160">
          <cell r="C4160">
            <v>43241</v>
          </cell>
          <cell r="D4160" t="str">
            <v>lunes</v>
          </cell>
          <cell r="E4160">
            <v>21</v>
          </cell>
          <cell r="F4160" t="str">
            <v>lu</v>
          </cell>
          <cell r="G4160">
            <v>2170493</v>
          </cell>
        </row>
        <row r="4161">
          <cell r="C4161">
            <v>43242</v>
          </cell>
          <cell r="D4161" t="str">
            <v>martes</v>
          </cell>
          <cell r="E4161">
            <v>21</v>
          </cell>
          <cell r="F4161" t="str">
            <v>ma</v>
          </cell>
          <cell r="G4161">
            <v>2217717</v>
          </cell>
        </row>
        <row r="4162">
          <cell r="C4162">
            <v>43243</v>
          </cell>
          <cell r="D4162" t="str">
            <v>miércoles</v>
          </cell>
          <cell r="E4162">
            <v>21</v>
          </cell>
          <cell r="F4162" t="str">
            <v>mi</v>
          </cell>
          <cell r="G4162">
            <v>2288728</v>
          </cell>
        </row>
        <row r="4163">
          <cell r="C4163">
            <v>43244</v>
          </cell>
          <cell r="D4163" t="str">
            <v>jueves</v>
          </cell>
          <cell r="E4163">
            <v>21</v>
          </cell>
          <cell r="F4163" t="str">
            <v>ju</v>
          </cell>
          <cell r="G4163">
            <v>2271402</v>
          </cell>
        </row>
        <row r="4164">
          <cell r="C4164">
            <v>43245</v>
          </cell>
          <cell r="D4164" t="str">
            <v>viernes</v>
          </cell>
          <cell r="E4164">
            <v>21</v>
          </cell>
          <cell r="F4164" t="str">
            <v>vi</v>
          </cell>
          <cell r="G4164">
            <v>2325727</v>
          </cell>
        </row>
        <row r="4165">
          <cell r="C4165">
            <v>43246</v>
          </cell>
          <cell r="D4165" t="str">
            <v>sábado</v>
          </cell>
          <cell r="E4165">
            <v>21</v>
          </cell>
          <cell r="F4165" t="str">
            <v>sá</v>
          </cell>
          <cell r="G4165">
            <v>1380342</v>
          </cell>
        </row>
        <row r="4166">
          <cell r="C4166">
            <v>43247</v>
          </cell>
          <cell r="D4166" t="str">
            <v>domingo</v>
          </cell>
          <cell r="E4166">
            <v>21</v>
          </cell>
          <cell r="F4166" t="str">
            <v>do</v>
          </cell>
          <cell r="G4166">
            <v>1090112</v>
          </cell>
        </row>
        <row r="4167">
          <cell r="C4167">
            <v>43248</v>
          </cell>
          <cell r="D4167" t="str">
            <v>lunes</v>
          </cell>
          <cell r="E4167">
            <v>22</v>
          </cell>
          <cell r="F4167" t="str">
            <v>lu</v>
          </cell>
          <cell r="G4167">
            <v>2168656</v>
          </cell>
        </row>
        <row r="4168">
          <cell r="C4168">
            <v>43249</v>
          </cell>
          <cell r="D4168" t="str">
            <v>martes</v>
          </cell>
          <cell r="E4168">
            <v>22</v>
          </cell>
          <cell r="F4168" t="str">
            <v>ma</v>
          </cell>
          <cell r="G4168">
            <v>2203092</v>
          </cell>
        </row>
        <row r="4169">
          <cell r="C4169">
            <v>43250</v>
          </cell>
          <cell r="D4169" t="str">
            <v>miércoles</v>
          </cell>
          <cell r="E4169">
            <v>22</v>
          </cell>
          <cell r="F4169" t="str">
            <v>mi</v>
          </cell>
          <cell r="G4169">
            <v>2246921</v>
          </cell>
        </row>
        <row r="4170">
          <cell r="C4170">
            <v>43251</v>
          </cell>
          <cell r="D4170" t="str">
            <v>jueves</v>
          </cell>
          <cell r="E4170">
            <v>22</v>
          </cell>
          <cell r="F4170" t="str">
            <v>ju</v>
          </cell>
          <cell r="G4170">
            <v>2260567</v>
          </cell>
        </row>
        <row r="4171">
          <cell r="C4171">
            <v>43252</v>
          </cell>
          <cell r="D4171" t="str">
            <v>viernes</v>
          </cell>
          <cell r="E4171">
            <v>22</v>
          </cell>
          <cell r="F4171" t="str">
            <v>vi</v>
          </cell>
          <cell r="G4171">
            <v>2231467</v>
          </cell>
        </row>
        <row r="4172">
          <cell r="C4172">
            <v>43253</v>
          </cell>
          <cell r="D4172" t="str">
            <v>sábado</v>
          </cell>
          <cell r="E4172">
            <v>22</v>
          </cell>
          <cell r="F4172" t="str">
            <v>sá</v>
          </cell>
          <cell r="G4172">
            <v>1307911</v>
          </cell>
        </row>
        <row r="4173">
          <cell r="C4173">
            <v>43254</v>
          </cell>
          <cell r="D4173" t="str">
            <v>domingo</v>
          </cell>
          <cell r="E4173">
            <v>22</v>
          </cell>
          <cell r="F4173" t="str">
            <v>do</v>
          </cell>
          <cell r="G4173">
            <v>1064964</v>
          </cell>
        </row>
        <row r="4174">
          <cell r="C4174">
            <v>43255</v>
          </cell>
          <cell r="D4174" t="str">
            <v>lunes</v>
          </cell>
          <cell r="E4174">
            <v>23</v>
          </cell>
          <cell r="F4174" t="str">
            <v>lu</v>
          </cell>
          <cell r="G4174">
            <v>2087745</v>
          </cell>
        </row>
        <row r="4175">
          <cell r="C4175">
            <v>43256</v>
          </cell>
          <cell r="D4175" t="str">
            <v>martes</v>
          </cell>
          <cell r="E4175">
            <v>23</v>
          </cell>
          <cell r="F4175" t="str">
            <v>ma</v>
          </cell>
          <cell r="G4175">
            <v>2202504</v>
          </cell>
        </row>
        <row r="4176">
          <cell r="C4176">
            <v>43257</v>
          </cell>
          <cell r="D4176" t="str">
            <v>miércoles</v>
          </cell>
          <cell r="E4176">
            <v>23</v>
          </cell>
          <cell r="F4176" t="str">
            <v>mi</v>
          </cell>
          <cell r="G4176">
            <v>2240158</v>
          </cell>
        </row>
        <row r="4177">
          <cell r="C4177">
            <v>43258</v>
          </cell>
          <cell r="D4177" t="str">
            <v>jueves</v>
          </cell>
          <cell r="E4177">
            <v>23</v>
          </cell>
          <cell r="F4177" t="str">
            <v>ju</v>
          </cell>
          <cell r="G4177">
            <v>2297881</v>
          </cell>
        </row>
        <row r="4178">
          <cell r="C4178">
            <v>43259</v>
          </cell>
          <cell r="D4178" t="str">
            <v>viernes</v>
          </cell>
          <cell r="E4178">
            <v>23</v>
          </cell>
          <cell r="F4178" t="str">
            <v>vi</v>
          </cell>
          <cell r="G4178">
            <v>2213159</v>
          </cell>
        </row>
        <row r="4179">
          <cell r="C4179">
            <v>43260</v>
          </cell>
          <cell r="D4179" t="str">
            <v>sábado</v>
          </cell>
          <cell r="E4179">
            <v>23</v>
          </cell>
          <cell r="F4179" t="str">
            <v>sá</v>
          </cell>
          <cell r="G4179">
            <v>1352432</v>
          </cell>
        </row>
        <row r="4180">
          <cell r="C4180">
            <v>43261</v>
          </cell>
          <cell r="D4180" t="str">
            <v>domingo</v>
          </cell>
          <cell r="E4180">
            <v>23</v>
          </cell>
          <cell r="F4180" t="str">
            <v>do</v>
          </cell>
          <cell r="G4180">
            <v>991799</v>
          </cell>
        </row>
        <row r="4181">
          <cell r="C4181">
            <v>43262</v>
          </cell>
          <cell r="D4181" t="str">
            <v>lunes</v>
          </cell>
          <cell r="E4181">
            <v>24</v>
          </cell>
          <cell r="F4181" t="str">
            <v>lu</v>
          </cell>
          <cell r="G4181">
            <v>2112509</v>
          </cell>
        </row>
        <row r="4182">
          <cell r="C4182">
            <v>43263</v>
          </cell>
          <cell r="D4182" t="str">
            <v>martes</v>
          </cell>
          <cell r="E4182">
            <v>24</v>
          </cell>
          <cell r="F4182" t="str">
            <v>ma</v>
          </cell>
          <cell r="G4182">
            <v>2166549</v>
          </cell>
        </row>
        <row r="4183">
          <cell r="C4183">
            <v>43264</v>
          </cell>
          <cell r="D4183" t="str">
            <v>miércoles</v>
          </cell>
          <cell r="E4183">
            <v>24</v>
          </cell>
          <cell r="F4183" t="str">
            <v>mi</v>
          </cell>
          <cell r="G4183">
            <v>2218341</v>
          </cell>
        </row>
        <row r="4184">
          <cell r="C4184">
            <v>43265</v>
          </cell>
          <cell r="D4184" t="str">
            <v>jueves</v>
          </cell>
          <cell r="E4184">
            <v>24</v>
          </cell>
          <cell r="F4184" t="str">
            <v>ju</v>
          </cell>
          <cell r="G4184">
            <v>2198877</v>
          </cell>
        </row>
        <row r="4185">
          <cell r="C4185">
            <v>43266</v>
          </cell>
          <cell r="D4185" t="str">
            <v>viernes</v>
          </cell>
          <cell r="E4185">
            <v>24</v>
          </cell>
          <cell r="F4185" t="str">
            <v>vi</v>
          </cell>
          <cell r="G4185">
            <v>2145836</v>
          </cell>
        </row>
        <row r="4186">
          <cell r="C4186">
            <v>43267</v>
          </cell>
          <cell r="D4186" t="str">
            <v>sábado</v>
          </cell>
          <cell r="E4186">
            <v>24</v>
          </cell>
          <cell r="F4186" t="str">
            <v>sá</v>
          </cell>
          <cell r="G4186">
            <v>1237680</v>
          </cell>
        </row>
        <row r="4187">
          <cell r="C4187">
            <v>43268</v>
          </cell>
          <cell r="D4187" t="str">
            <v>domingo</v>
          </cell>
          <cell r="E4187">
            <v>24</v>
          </cell>
          <cell r="F4187" t="str">
            <v>do</v>
          </cell>
          <cell r="G4187">
            <v>962581</v>
          </cell>
        </row>
        <row r="4188">
          <cell r="C4188">
            <v>43269</v>
          </cell>
          <cell r="D4188" t="str">
            <v>lunes</v>
          </cell>
          <cell r="E4188">
            <v>25</v>
          </cell>
          <cell r="F4188" t="str">
            <v>lu</v>
          </cell>
          <cell r="G4188">
            <v>2076784</v>
          </cell>
        </row>
        <row r="4189">
          <cell r="C4189">
            <v>43270</v>
          </cell>
          <cell r="D4189" t="str">
            <v>martes</v>
          </cell>
          <cell r="E4189">
            <v>25</v>
          </cell>
          <cell r="F4189" t="str">
            <v>ma</v>
          </cell>
          <cell r="G4189">
            <v>2134936</v>
          </cell>
        </row>
        <row r="4190">
          <cell r="C4190">
            <v>43271</v>
          </cell>
          <cell r="D4190" t="str">
            <v>miércoles</v>
          </cell>
          <cell r="E4190">
            <v>25</v>
          </cell>
          <cell r="F4190" t="str">
            <v>mi</v>
          </cell>
          <cell r="G4190">
            <v>2151359</v>
          </cell>
        </row>
        <row r="4191">
          <cell r="C4191">
            <v>43272</v>
          </cell>
          <cell r="D4191" t="str">
            <v>jueves</v>
          </cell>
          <cell r="E4191">
            <v>25</v>
          </cell>
          <cell r="F4191" t="str">
            <v>ju</v>
          </cell>
          <cell r="G4191">
            <v>2168560</v>
          </cell>
        </row>
        <row r="4192">
          <cell r="C4192">
            <v>43273</v>
          </cell>
          <cell r="D4192" t="str">
            <v>viernes</v>
          </cell>
          <cell r="E4192">
            <v>25</v>
          </cell>
          <cell r="F4192" t="str">
            <v>vi</v>
          </cell>
          <cell r="G4192">
            <v>2210100</v>
          </cell>
        </row>
        <row r="4193">
          <cell r="C4193">
            <v>43274</v>
          </cell>
          <cell r="D4193" t="str">
            <v>sábado</v>
          </cell>
          <cell r="E4193">
            <v>25</v>
          </cell>
          <cell r="F4193" t="str">
            <v>sá</v>
          </cell>
          <cell r="G4193">
            <v>1254842</v>
          </cell>
        </row>
        <row r="4194">
          <cell r="C4194">
            <v>43275</v>
          </cell>
          <cell r="D4194" t="str">
            <v>domingo</v>
          </cell>
          <cell r="E4194">
            <v>25</v>
          </cell>
          <cell r="F4194" t="str">
            <v>do</v>
          </cell>
          <cell r="G4194">
            <v>933932</v>
          </cell>
        </row>
        <row r="4195">
          <cell r="C4195">
            <v>43276</v>
          </cell>
          <cell r="D4195" t="str">
            <v>lunes</v>
          </cell>
          <cell r="E4195">
            <v>26</v>
          </cell>
          <cell r="F4195" t="str">
            <v>lu</v>
          </cell>
          <cell r="G4195">
            <v>2016843</v>
          </cell>
        </row>
        <row r="4196">
          <cell r="C4196">
            <v>43277</v>
          </cell>
          <cell r="D4196" t="str">
            <v>martes</v>
          </cell>
          <cell r="E4196">
            <v>26</v>
          </cell>
          <cell r="F4196" t="str">
            <v>ma</v>
          </cell>
          <cell r="G4196">
            <v>2080515</v>
          </cell>
        </row>
        <row r="4197">
          <cell r="C4197">
            <v>43278</v>
          </cell>
          <cell r="D4197" t="str">
            <v>miércoles</v>
          </cell>
          <cell r="E4197">
            <v>26</v>
          </cell>
          <cell r="F4197" t="str">
            <v>mi</v>
          </cell>
          <cell r="G4197">
            <v>2095813</v>
          </cell>
        </row>
        <row r="4198">
          <cell r="C4198">
            <v>43279</v>
          </cell>
          <cell r="D4198" t="str">
            <v>jueves</v>
          </cell>
          <cell r="E4198">
            <v>26</v>
          </cell>
          <cell r="F4198" t="str">
            <v>ju</v>
          </cell>
          <cell r="G4198">
            <v>2130958</v>
          </cell>
        </row>
        <row r="4199">
          <cell r="C4199">
            <v>43280</v>
          </cell>
          <cell r="D4199" t="str">
            <v>viernes</v>
          </cell>
          <cell r="E4199">
            <v>26</v>
          </cell>
          <cell r="F4199" t="str">
            <v>vi</v>
          </cell>
          <cell r="G4199">
            <v>2146333</v>
          </cell>
        </row>
        <row r="4200">
          <cell r="C4200">
            <v>43281</v>
          </cell>
          <cell r="D4200" t="str">
            <v>sábado</v>
          </cell>
          <cell r="E4200">
            <v>26</v>
          </cell>
          <cell r="F4200" t="str">
            <v>sá</v>
          </cell>
          <cell r="G4200">
            <v>1217450</v>
          </cell>
        </row>
        <row r="4201">
          <cell r="C4201">
            <v>43282</v>
          </cell>
          <cell r="D4201" t="str">
            <v>domingo</v>
          </cell>
          <cell r="E4201">
            <v>26</v>
          </cell>
          <cell r="F4201" t="str">
            <v>do</v>
          </cell>
          <cell r="G4201">
            <v>937008</v>
          </cell>
        </row>
        <row r="4202">
          <cell r="C4202">
            <v>43283</v>
          </cell>
          <cell r="D4202" t="str">
            <v>lunes</v>
          </cell>
          <cell r="E4202">
            <v>27</v>
          </cell>
          <cell r="F4202" t="str">
            <v>lu</v>
          </cell>
          <cell r="G4202">
            <v>1961611</v>
          </cell>
        </row>
        <row r="4203">
          <cell r="C4203">
            <v>43284</v>
          </cell>
          <cell r="D4203" t="str">
            <v>martes</v>
          </cell>
          <cell r="E4203">
            <v>27</v>
          </cell>
          <cell r="F4203" t="str">
            <v>ma</v>
          </cell>
          <cell r="G4203">
            <v>2004756</v>
          </cell>
        </row>
        <row r="4204">
          <cell r="C4204">
            <v>43285</v>
          </cell>
          <cell r="D4204" t="str">
            <v>miércoles</v>
          </cell>
          <cell r="E4204">
            <v>27</v>
          </cell>
          <cell r="F4204" t="str">
            <v>mi</v>
          </cell>
          <cell r="G4204">
            <v>2045065</v>
          </cell>
        </row>
        <row r="4205">
          <cell r="C4205">
            <v>43286</v>
          </cell>
          <cell r="D4205" t="str">
            <v>jueves</v>
          </cell>
          <cell r="E4205">
            <v>27</v>
          </cell>
          <cell r="F4205" t="str">
            <v>ju</v>
          </cell>
          <cell r="G4205">
            <v>2028752</v>
          </cell>
        </row>
        <row r="4206">
          <cell r="C4206">
            <v>43287</v>
          </cell>
          <cell r="D4206" t="str">
            <v>viernes</v>
          </cell>
          <cell r="E4206">
            <v>27</v>
          </cell>
          <cell r="F4206" t="str">
            <v>vi</v>
          </cell>
          <cell r="G4206">
            <v>1980098</v>
          </cell>
        </row>
        <row r="4207">
          <cell r="C4207">
            <v>43288</v>
          </cell>
          <cell r="D4207" t="str">
            <v>sábado</v>
          </cell>
          <cell r="E4207">
            <v>27</v>
          </cell>
          <cell r="F4207" t="str">
            <v>sá</v>
          </cell>
          <cell r="G4207">
            <v>1294935</v>
          </cell>
        </row>
        <row r="4208">
          <cell r="C4208">
            <v>43289</v>
          </cell>
          <cell r="D4208" t="str">
            <v>domingo</v>
          </cell>
          <cell r="E4208">
            <v>27</v>
          </cell>
          <cell r="F4208" t="str">
            <v>do</v>
          </cell>
          <cell r="G4208">
            <v>906506</v>
          </cell>
        </row>
        <row r="4209">
          <cell r="C4209">
            <v>43290</v>
          </cell>
          <cell r="D4209" t="str">
            <v>lunes</v>
          </cell>
          <cell r="E4209">
            <v>28</v>
          </cell>
          <cell r="F4209" t="str">
            <v>lu</v>
          </cell>
          <cell r="G4209">
            <v>1851589</v>
          </cell>
        </row>
        <row r="4210">
          <cell r="C4210">
            <v>43291</v>
          </cell>
          <cell r="D4210" t="str">
            <v>martes</v>
          </cell>
          <cell r="E4210">
            <v>28</v>
          </cell>
          <cell r="F4210" t="str">
            <v>ma</v>
          </cell>
          <cell r="G4210">
            <v>1893262</v>
          </cell>
        </row>
        <row r="4211">
          <cell r="C4211">
            <v>43292</v>
          </cell>
          <cell r="D4211" t="str">
            <v>miércoles</v>
          </cell>
          <cell r="E4211">
            <v>28</v>
          </cell>
          <cell r="F4211" t="str">
            <v>mi</v>
          </cell>
          <cell r="G4211">
            <v>1909088</v>
          </cell>
        </row>
        <row r="4212">
          <cell r="C4212">
            <v>43293</v>
          </cell>
          <cell r="D4212" t="str">
            <v>jueves</v>
          </cell>
          <cell r="E4212">
            <v>28</v>
          </cell>
          <cell r="F4212" t="str">
            <v>ju</v>
          </cell>
          <cell r="G4212">
            <v>1947829</v>
          </cell>
        </row>
        <row r="4213">
          <cell r="C4213">
            <v>43294</v>
          </cell>
          <cell r="D4213" t="str">
            <v>viernes</v>
          </cell>
          <cell r="E4213">
            <v>28</v>
          </cell>
          <cell r="F4213" t="str">
            <v>vi</v>
          </cell>
          <cell r="G4213">
            <v>1899647</v>
          </cell>
        </row>
        <row r="4214">
          <cell r="C4214">
            <v>43295</v>
          </cell>
          <cell r="D4214" t="str">
            <v>sábado</v>
          </cell>
          <cell r="E4214">
            <v>28</v>
          </cell>
          <cell r="F4214" t="str">
            <v>sá</v>
          </cell>
          <cell r="G4214">
            <v>1141388</v>
          </cell>
        </row>
        <row r="4215">
          <cell r="C4215">
            <v>43296</v>
          </cell>
          <cell r="D4215" t="str">
            <v>domingo</v>
          </cell>
          <cell r="E4215">
            <v>28</v>
          </cell>
          <cell r="F4215" t="str">
            <v>do</v>
          </cell>
          <cell r="G4215">
            <v>841172</v>
          </cell>
        </row>
        <row r="4216">
          <cell r="C4216">
            <v>43297</v>
          </cell>
          <cell r="D4216" t="str">
            <v>lunes</v>
          </cell>
          <cell r="E4216">
            <v>29</v>
          </cell>
          <cell r="F4216" t="str">
            <v>lu</v>
          </cell>
          <cell r="G4216">
            <v>1764479</v>
          </cell>
        </row>
        <row r="4217">
          <cell r="C4217">
            <v>43298</v>
          </cell>
          <cell r="D4217" t="str">
            <v>martes</v>
          </cell>
          <cell r="E4217">
            <v>29</v>
          </cell>
          <cell r="F4217" t="str">
            <v>ma</v>
          </cell>
          <cell r="G4217">
            <v>1800936</v>
          </cell>
        </row>
        <row r="4218">
          <cell r="C4218">
            <v>43299</v>
          </cell>
          <cell r="D4218" t="str">
            <v>miércoles</v>
          </cell>
          <cell r="E4218">
            <v>29</v>
          </cell>
          <cell r="F4218" t="str">
            <v>mi</v>
          </cell>
          <cell r="G4218">
            <v>1821780</v>
          </cell>
        </row>
        <row r="4219">
          <cell r="C4219">
            <v>43300</v>
          </cell>
          <cell r="D4219" t="str">
            <v>jueves</v>
          </cell>
          <cell r="E4219">
            <v>29</v>
          </cell>
          <cell r="F4219" t="str">
            <v>ju</v>
          </cell>
          <cell r="G4219">
            <v>1798594</v>
          </cell>
        </row>
        <row r="4220">
          <cell r="C4220">
            <v>43301</v>
          </cell>
          <cell r="D4220" t="str">
            <v>viernes</v>
          </cell>
          <cell r="E4220">
            <v>29</v>
          </cell>
          <cell r="F4220" t="str">
            <v>vi</v>
          </cell>
          <cell r="G4220">
            <v>1735368</v>
          </cell>
        </row>
        <row r="4221">
          <cell r="C4221">
            <v>43302</v>
          </cell>
          <cell r="D4221" t="str">
            <v>sábado</v>
          </cell>
          <cell r="E4221">
            <v>29</v>
          </cell>
          <cell r="F4221" t="str">
            <v>sá</v>
          </cell>
          <cell r="G4221">
            <v>989844</v>
          </cell>
        </row>
        <row r="4222">
          <cell r="C4222">
            <v>43303</v>
          </cell>
          <cell r="D4222" t="str">
            <v>domingo</v>
          </cell>
          <cell r="E4222">
            <v>29</v>
          </cell>
          <cell r="F4222" t="str">
            <v>do</v>
          </cell>
          <cell r="G4222">
            <v>794481</v>
          </cell>
        </row>
        <row r="4223">
          <cell r="C4223">
            <v>43304</v>
          </cell>
          <cell r="D4223" t="str">
            <v>lunes</v>
          </cell>
          <cell r="E4223">
            <v>30</v>
          </cell>
          <cell r="F4223" t="str">
            <v>lu</v>
          </cell>
          <cell r="G4223">
            <v>1653354</v>
          </cell>
        </row>
        <row r="4224">
          <cell r="C4224">
            <v>43305</v>
          </cell>
          <cell r="D4224" t="str">
            <v>martes</v>
          </cell>
          <cell r="E4224">
            <v>30</v>
          </cell>
          <cell r="F4224" t="str">
            <v>ma</v>
          </cell>
          <cell r="G4224">
            <v>1696018</v>
          </cell>
        </row>
        <row r="4225">
          <cell r="C4225">
            <v>43306</v>
          </cell>
          <cell r="D4225" t="str">
            <v>miércoles</v>
          </cell>
          <cell r="E4225">
            <v>30</v>
          </cell>
          <cell r="F4225" t="str">
            <v>mi</v>
          </cell>
          <cell r="G4225">
            <v>1702266</v>
          </cell>
        </row>
        <row r="4226">
          <cell r="C4226">
            <v>43307</v>
          </cell>
          <cell r="D4226" t="str">
            <v>jueves</v>
          </cell>
          <cell r="E4226">
            <v>30</v>
          </cell>
          <cell r="F4226" t="str">
            <v>ju</v>
          </cell>
          <cell r="G4226">
            <v>1703690</v>
          </cell>
        </row>
        <row r="4227">
          <cell r="C4227">
            <v>43308</v>
          </cell>
          <cell r="D4227" t="str">
            <v>viernes</v>
          </cell>
          <cell r="E4227">
            <v>30</v>
          </cell>
          <cell r="F4227" t="str">
            <v>vi</v>
          </cell>
          <cell r="G4227">
            <v>1660338</v>
          </cell>
        </row>
        <row r="4228">
          <cell r="C4228">
            <v>43309</v>
          </cell>
          <cell r="D4228" t="str">
            <v>sábado</v>
          </cell>
          <cell r="E4228">
            <v>30</v>
          </cell>
          <cell r="F4228" t="str">
            <v>sá</v>
          </cell>
          <cell r="G4228">
            <v>972205</v>
          </cell>
        </row>
        <row r="4229">
          <cell r="C4229">
            <v>43310</v>
          </cell>
          <cell r="D4229" t="str">
            <v>domingo</v>
          </cell>
          <cell r="E4229">
            <v>30</v>
          </cell>
          <cell r="F4229" t="str">
            <v>do</v>
          </cell>
          <cell r="G4229">
            <v>794771</v>
          </cell>
        </row>
        <row r="4230">
          <cell r="C4230">
            <v>43311</v>
          </cell>
          <cell r="D4230" t="str">
            <v>lunes</v>
          </cell>
          <cell r="E4230">
            <v>31</v>
          </cell>
          <cell r="F4230" t="str">
            <v>lu</v>
          </cell>
          <cell r="G4230">
            <v>1601956</v>
          </cell>
        </row>
        <row r="4231">
          <cell r="C4231">
            <v>43312</v>
          </cell>
          <cell r="D4231" t="str">
            <v>martes</v>
          </cell>
          <cell r="E4231">
            <v>31</v>
          </cell>
          <cell r="F4231" t="str">
            <v>ma</v>
          </cell>
          <cell r="G4231">
            <v>1621055</v>
          </cell>
        </row>
        <row r="4232">
          <cell r="C4232">
            <v>43313</v>
          </cell>
          <cell r="D4232" t="str">
            <v>miércoles</v>
          </cell>
          <cell r="E4232">
            <v>31</v>
          </cell>
          <cell r="F4232" t="str">
            <v>mi</v>
          </cell>
          <cell r="G4232">
            <v>1522474</v>
          </cell>
        </row>
        <row r="4233">
          <cell r="C4233">
            <v>43314</v>
          </cell>
          <cell r="D4233" t="str">
            <v>jueves</v>
          </cell>
          <cell r="E4233">
            <v>31</v>
          </cell>
          <cell r="F4233" t="str">
            <v>ju</v>
          </cell>
          <cell r="G4233">
            <v>1434796</v>
          </cell>
        </row>
        <row r="4234">
          <cell r="C4234">
            <v>43315</v>
          </cell>
          <cell r="D4234" t="str">
            <v>viernes</v>
          </cell>
          <cell r="E4234">
            <v>31</v>
          </cell>
          <cell r="F4234" t="str">
            <v>vi</v>
          </cell>
          <cell r="G4234">
            <v>1376588</v>
          </cell>
        </row>
        <row r="4235">
          <cell r="C4235">
            <v>43316</v>
          </cell>
          <cell r="D4235" t="str">
            <v>sábado</v>
          </cell>
          <cell r="E4235">
            <v>31</v>
          </cell>
          <cell r="F4235" t="str">
            <v>sá</v>
          </cell>
          <cell r="G4235">
            <v>816665</v>
          </cell>
        </row>
        <row r="4236">
          <cell r="C4236">
            <v>43317</v>
          </cell>
          <cell r="D4236" t="str">
            <v>domingo</v>
          </cell>
          <cell r="E4236">
            <v>31</v>
          </cell>
          <cell r="F4236" t="str">
            <v>do</v>
          </cell>
          <cell r="G4236">
            <v>666965</v>
          </cell>
        </row>
        <row r="4237">
          <cell r="C4237">
            <v>43318</v>
          </cell>
          <cell r="D4237" t="str">
            <v>lunes</v>
          </cell>
          <cell r="E4237">
            <v>32</v>
          </cell>
          <cell r="F4237" t="str">
            <v>lu</v>
          </cell>
          <cell r="G4237">
            <v>1237164</v>
          </cell>
        </row>
        <row r="4238">
          <cell r="C4238">
            <v>43319</v>
          </cell>
          <cell r="D4238" t="str">
            <v>martes</v>
          </cell>
          <cell r="E4238">
            <v>32</v>
          </cell>
          <cell r="F4238" t="str">
            <v>ma</v>
          </cell>
          <cell r="G4238">
            <v>1271537</v>
          </cell>
        </row>
        <row r="4239">
          <cell r="C4239">
            <v>43320</v>
          </cell>
          <cell r="D4239" t="str">
            <v>miércoles</v>
          </cell>
          <cell r="E4239">
            <v>32</v>
          </cell>
          <cell r="F4239" t="str">
            <v>mi</v>
          </cell>
          <cell r="G4239">
            <v>1283765</v>
          </cell>
        </row>
        <row r="4240">
          <cell r="C4240">
            <v>43321</v>
          </cell>
          <cell r="D4240" t="str">
            <v>jueves</v>
          </cell>
          <cell r="E4240">
            <v>32</v>
          </cell>
          <cell r="F4240" t="str">
            <v>ju</v>
          </cell>
          <cell r="G4240">
            <v>1265725</v>
          </cell>
        </row>
        <row r="4241">
          <cell r="C4241">
            <v>43322</v>
          </cell>
          <cell r="D4241" t="str">
            <v>viernes</v>
          </cell>
          <cell r="E4241">
            <v>32</v>
          </cell>
          <cell r="F4241" t="str">
            <v>vi</v>
          </cell>
          <cell r="G4241">
            <v>1240314</v>
          </cell>
        </row>
        <row r="4242">
          <cell r="C4242">
            <v>43323</v>
          </cell>
          <cell r="D4242" t="str">
            <v>sábado</v>
          </cell>
          <cell r="E4242">
            <v>32</v>
          </cell>
          <cell r="F4242" t="str">
            <v>sá</v>
          </cell>
          <cell r="G4242">
            <v>826407</v>
          </cell>
        </row>
        <row r="4243">
          <cell r="C4243">
            <v>43324</v>
          </cell>
          <cell r="D4243" t="str">
            <v>domingo</v>
          </cell>
          <cell r="E4243">
            <v>32</v>
          </cell>
          <cell r="F4243" t="str">
            <v>do</v>
          </cell>
          <cell r="G4243">
            <v>658000</v>
          </cell>
        </row>
        <row r="4244">
          <cell r="C4244">
            <v>43325</v>
          </cell>
          <cell r="D4244" t="str">
            <v>lunes</v>
          </cell>
          <cell r="E4244">
            <v>33</v>
          </cell>
          <cell r="F4244" t="str">
            <v>lu</v>
          </cell>
          <cell r="G4244">
            <v>1155414</v>
          </cell>
        </row>
        <row r="4245">
          <cell r="C4245">
            <v>43326</v>
          </cell>
          <cell r="D4245" t="str">
            <v>martes</v>
          </cell>
          <cell r="E4245">
            <v>33</v>
          </cell>
          <cell r="F4245" t="str">
            <v>ma</v>
          </cell>
          <cell r="G4245">
            <v>1193418</v>
          </cell>
        </row>
        <row r="4246">
          <cell r="C4246">
            <v>43327</v>
          </cell>
          <cell r="D4246" t="str">
            <v>miércoles</v>
          </cell>
          <cell r="E4246">
            <v>33</v>
          </cell>
          <cell r="F4246" t="str">
            <v>mi</v>
          </cell>
          <cell r="G4246">
            <v>730514</v>
          </cell>
        </row>
        <row r="4247">
          <cell r="C4247">
            <v>43328</v>
          </cell>
          <cell r="D4247" t="str">
            <v>jueves</v>
          </cell>
          <cell r="E4247">
            <v>33</v>
          </cell>
          <cell r="F4247" t="str">
            <v>ju</v>
          </cell>
          <cell r="G4247">
            <v>1138303</v>
          </cell>
        </row>
        <row r="4248">
          <cell r="C4248">
            <v>43329</v>
          </cell>
          <cell r="D4248" t="str">
            <v>viernes</v>
          </cell>
          <cell r="E4248">
            <v>33</v>
          </cell>
          <cell r="F4248" t="str">
            <v>vi</v>
          </cell>
          <cell r="G4248">
            <v>1143069</v>
          </cell>
        </row>
        <row r="4249">
          <cell r="C4249">
            <v>43330</v>
          </cell>
          <cell r="D4249" t="str">
            <v>sábado</v>
          </cell>
          <cell r="E4249">
            <v>33</v>
          </cell>
          <cell r="F4249" t="str">
            <v>sá</v>
          </cell>
          <cell r="G4249">
            <v>762707</v>
          </cell>
        </row>
        <row r="4250">
          <cell r="C4250">
            <v>43331</v>
          </cell>
          <cell r="D4250" t="str">
            <v>domingo</v>
          </cell>
          <cell r="E4250">
            <v>33</v>
          </cell>
          <cell r="F4250" t="str">
            <v>do</v>
          </cell>
          <cell r="G4250">
            <v>671669</v>
          </cell>
        </row>
        <row r="4251">
          <cell r="C4251">
            <v>43332</v>
          </cell>
          <cell r="D4251" t="str">
            <v>lunes</v>
          </cell>
          <cell r="E4251">
            <v>34</v>
          </cell>
          <cell r="F4251" t="str">
            <v>lu</v>
          </cell>
          <cell r="G4251">
            <v>1182571</v>
          </cell>
        </row>
        <row r="4252">
          <cell r="C4252">
            <v>43333</v>
          </cell>
          <cell r="D4252" t="str">
            <v>martes</v>
          </cell>
          <cell r="E4252">
            <v>34</v>
          </cell>
          <cell r="F4252" t="str">
            <v>ma</v>
          </cell>
          <cell r="G4252">
            <v>1214599</v>
          </cell>
        </row>
        <row r="4253">
          <cell r="C4253">
            <v>43334</v>
          </cell>
          <cell r="D4253" t="str">
            <v>miércoles</v>
          </cell>
          <cell r="E4253">
            <v>34</v>
          </cell>
          <cell r="F4253" t="str">
            <v>mi</v>
          </cell>
          <cell r="G4253">
            <v>1230277</v>
          </cell>
        </row>
        <row r="4254">
          <cell r="C4254">
            <v>43335</v>
          </cell>
          <cell r="D4254" t="str">
            <v>jueves</v>
          </cell>
          <cell r="E4254">
            <v>34</v>
          </cell>
          <cell r="F4254" t="str">
            <v>ju</v>
          </cell>
          <cell r="G4254">
            <v>1230009</v>
          </cell>
        </row>
        <row r="4255">
          <cell r="C4255">
            <v>43336</v>
          </cell>
          <cell r="D4255" t="str">
            <v>viernes</v>
          </cell>
          <cell r="E4255">
            <v>34</v>
          </cell>
          <cell r="F4255" t="str">
            <v>vi</v>
          </cell>
          <cell r="G4255">
            <v>1225423</v>
          </cell>
        </row>
        <row r="4256">
          <cell r="C4256">
            <v>43337</v>
          </cell>
          <cell r="D4256" t="str">
            <v>sábado</v>
          </cell>
          <cell r="E4256">
            <v>34</v>
          </cell>
          <cell r="F4256" t="str">
            <v>sá</v>
          </cell>
          <cell r="G4256">
            <v>815164</v>
          </cell>
        </row>
        <row r="4257">
          <cell r="C4257">
            <v>43338</v>
          </cell>
          <cell r="D4257" t="str">
            <v>domingo</v>
          </cell>
          <cell r="E4257">
            <v>34</v>
          </cell>
          <cell r="F4257" t="str">
            <v>do</v>
          </cell>
          <cell r="G4257">
            <v>673367</v>
          </cell>
        </row>
        <row r="4258">
          <cell r="C4258">
            <v>43339</v>
          </cell>
          <cell r="D4258" t="str">
            <v>lunes</v>
          </cell>
          <cell r="E4258">
            <v>35</v>
          </cell>
          <cell r="F4258" t="str">
            <v>lu</v>
          </cell>
          <cell r="G4258">
            <v>1278759</v>
          </cell>
        </row>
        <row r="4259">
          <cell r="C4259">
            <v>43340</v>
          </cell>
          <cell r="D4259" t="str">
            <v>martes</v>
          </cell>
          <cell r="E4259">
            <v>35</v>
          </cell>
          <cell r="F4259" t="str">
            <v>ma</v>
          </cell>
          <cell r="G4259">
            <v>1332779</v>
          </cell>
        </row>
        <row r="4260">
          <cell r="C4260">
            <v>43341</v>
          </cell>
          <cell r="D4260" t="str">
            <v>miércoles</v>
          </cell>
          <cell r="E4260">
            <v>35</v>
          </cell>
          <cell r="F4260" t="str">
            <v>mi</v>
          </cell>
          <cell r="G4260">
            <v>1382639</v>
          </cell>
        </row>
        <row r="4261">
          <cell r="C4261">
            <v>43342</v>
          </cell>
          <cell r="D4261" t="str">
            <v>jueves</v>
          </cell>
          <cell r="E4261">
            <v>35</v>
          </cell>
          <cell r="F4261" t="str">
            <v>ju</v>
          </cell>
          <cell r="G4261">
            <v>1413471</v>
          </cell>
        </row>
        <row r="4262">
          <cell r="C4262">
            <v>43343</v>
          </cell>
          <cell r="D4262" t="str">
            <v>viernes</v>
          </cell>
          <cell r="E4262">
            <v>35</v>
          </cell>
          <cell r="F4262" t="str">
            <v>vi</v>
          </cell>
          <cell r="G4262">
            <v>1455455</v>
          </cell>
        </row>
        <row r="4263">
          <cell r="C4263">
            <v>43344</v>
          </cell>
          <cell r="D4263" t="str">
            <v>sábado</v>
          </cell>
          <cell r="E4263">
            <v>35</v>
          </cell>
          <cell r="F4263" t="str">
            <v>sá</v>
          </cell>
          <cell r="G4263">
            <v>986938</v>
          </cell>
        </row>
        <row r="4264">
          <cell r="C4264">
            <v>43345</v>
          </cell>
          <cell r="D4264" t="str">
            <v>domingo</v>
          </cell>
          <cell r="E4264">
            <v>35</v>
          </cell>
          <cell r="F4264" t="str">
            <v>do</v>
          </cell>
          <cell r="G4264">
            <v>827264</v>
          </cell>
        </row>
        <row r="4265">
          <cell r="C4265">
            <v>43346</v>
          </cell>
          <cell r="D4265" t="str">
            <v>lunes</v>
          </cell>
          <cell r="E4265">
            <v>36</v>
          </cell>
          <cell r="F4265" t="str">
            <v>lu</v>
          </cell>
          <cell r="G4265">
            <v>1772320</v>
          </cell>
        </row>
        <row r="4266">
          <cell r="C4266">
            <v>43347</v>
          </cell>
          <cell r="D4266" t="str">
            <v>martes</v>
          </cell>
          <cell r="E4266">
            <v>36</v>
          </cell>
          <cell r="F4266" t="str">
            <v>ma</v>
          </cell>
          <cell r="G4266">
            <v>1853191</v>
          </cell>
        </row>
        <row r="4267">
          <cell r="C4267">
            <v>43348</v>
          </cell>
          <cell r="D4267" t="str">
            <v>miércoles</v>
          </cell>
          <cell r="E4267">
            <v>36</v>
          </cell>
          <cell r="F4267" t="str">
            <v>mi</v>
          </cell>
          <cell r="G4267">
            <v>1929803</v>
          </cell>
        </row>
        <row r="4268">
          <cell r="C4268">
            <v>43349</v>
          </cell>
          <cell r="D4268" t="str">
            <v>jueves</v>
          </cell>
          <cell r="E4268">
            <v>36</v>
          </cell>
          <cell r="F4268" t="str">
            <v>ju</v>
          </cell>
          <cell r="G4268">
            <v>1957558</v>
          </cell>
        </row>
        <row r="4269">
          <cell r="C4269">
            <v>43350</v>
          </cell>
          <cell r="D4269" t="str">
            <v>viernes</v>
          </cell>
          <cell r="E4269">
            <v>36</v>
          </cell>
          <cell r="F4269" t="str">
            <v>vi</v>
          </cell>
          <cell r="G4269">
            <v>2005638</v>
          </cell>
        </row>
        <row r="4270">
          <cell r="C4270">
            <v>43351</v>
          </cell>
          <cell r="D4270" t="str">
            <v>sábado</v>
          </cell>
          <cell r="E4270">
            <v>36</v>
          </cell>
          <cell r="F4270" t="str">
            <v>sá</v>
          </cell>
          <cell r="G4270">
            <v>1148892</v>
          </cell>
        </row>
        <row r="4271">
          <cell r="C4271">
            <v>43352</v>
          </cell>
          <cell r="D4271" t="str">
            <v>domingo</v>
          </cell>
          <cell r="E4271">
            <v>36</v>
          </cell>
          <cell r="F4271" t="str">
            <v>do</v>
          </cell>
          <cell r="G4271">
            <v>931224</v>
          </cell>
        </row>
        <row r="4272">
          <cell r="C4272">
            <v>43353</v>
          </cell>
          <cell r="D4272" t="str">
            <v>lunes</v>
          </cell>
          <cell r="E4272">
            <v>37</v>
          </cell>
          <cell r="F4272" t="str">
            <v>lu</v>
          </cell>
          <cell r="G4272">
            <v>2051549</v>
          </cell>
        </row>
        <row r="4273">
          <cell r="C4273">
            <v>43354</v>
          </cell>
          <cell r="D4273" t="str">
            <v>martes</v>
          </cell>
          <cell r="E4273">
            <v>37</v>
          </cell>
          <cell r="F4273" t="str">
            <v>ma</v>
          </cell>
          <cell r="G4273">
            <v>2083137</v>
          </cell>
        </row>
        <row r="4274">
          <cell r="C4274">
            <v>43355</v>
          </cell>
          <cell r="D4274" t="str">
            <v>miércoles</v>
          </cell>
          <cell r="E4274">
            <v>37</v>
          </cell>
          <cell r="F4274" t="str">
            <v>mi</v>
          </cell>
          <cell r="G4274">
            <v>2140390</v>
          </cell>
        </row>
        <row r="4275">
          <cell r="C4275">
            <v>43356</v>
          </cell>
          <cell r="D4275" t="str">
            <v>jueves</v>
          </cell>
          <cell r="E4275">
            <v>37</v>
          </cell>
          <cell r="F4275" t="str">
            <v>ju</v>
          </cell>
          <cell r="G4275">
            <v>2190106</v>
          </cell>
        </row>
        <row r="4276">
          <cell r="C4276">
            <v>43357</v>
          </cell>
          <cell r="D4276" t="str">
            <v>viernes</v>
          </cell>
          <cell r="E4276">
            <v>37</v>
          </cell>
          <cell r="F4276" t="str">
            <v>vi</v>
          </cell>
          <cell r="G4276">
            <v>2182187</v>
          </cell>
        </row>
        <row r="4277">
          <cell r="C4277">
            <v>43358</v>
          </cell>
          <cell r="D4277" t="str">
            <v>sábado</v>
          </cell>
          <cell r="E4277">
            <v>37</v>
          </cell>
          <cell r="F4277" t="str">
            <v>sá</v>
          </cell>
          <cell r="G4277">
            <v>1265055</v>
          </cell>
        </row>
        <row r="4278">
          <cell r="C4278">
            <v>43359</v>
          </cell>
          <cell r="D4278" t="str">
            <v>domingo</v>
          </cell>
          <cell r="E4278">
            <v>37</v>
          </cell>
          <cell r="F4278" t="str">
            <v>do</v>
          </cell>
          <cell r="G4278">
            <v>987585</v>
          </cell>
        </row>
        <row r="4279">
          <cell r="C4279">
            <v>43360</v>
          </cell>
          <cell r="D4279" t="str">
            <v>lunes</v>
          </cell>
          <cell r="E4279">
            <v>38</v>
          </cell>
          <cell r="F4279" t="str">
            <v>lu</v>
          </cell>
          <cell r="G4279">
            <v>2131052</v>
          </cell>
        </row>
        <row r="4280">
          <cell r="C4280">
            <v>43361</v>
          </cell>
          <cell r="D4280" t="str">
            <v>martes</v>
          </cell>
          <cell r="E4280">
            <v>38</v>
          </cell>
          <cell r="F4280" t="str">
            <v>ma</v>
          </cell>
          <cell r="G4280">
            <v>2180056</v>
          </cell>
        </row>
        <row r="4281">
          <cell r="C4281">
            <v>43362</v>
          </cell>
          <cell r="D4281" t="str">
            <v>miércoles</v>
          </cell>
          <cell r="E4281">
            <v>38</v>
          </cell>
          <cell r="F4281" t="str">
            <v>mi</v>
          </cell>
          <cell r="G4281">
            <v>2260322</v>
          </cell>
        </row>
        <row r="4282">
          <cell r="C4282">
            <v>43363</v>
          </cell>
          <cell r="D4282" t="str">
            <v>jueves</v>
          </cell>
          <cell r="E4282">
            <v>38</v>
          </cell>
          <cell r="F4282" t="str">
            <v>ju</v>
          </cell>
          <cell r="G4282">
            <v>2250989</v>
          </cell>
        </row>
        <row r="4283">
          <cell r="C4283">
            <v>43364</v>
          </cell>
          <cell r="D4283" t="str">
            <v>viernes</v>
          </cell>
          <cell r="E4283">
            <v>38</v>
          </cell>
          <cell r="F4283" t="str">
            <v>vi</v>
          </cell>
          <cell r="G4283">
            <v>2332201</v>
          </cell>
        </row>
        <row r="4284">
          <cell r="C4284">
            <v>43365</v>
          </cell>
          <cell r="D4284" t="str">
            <v>sábado</v>
          </cell>
          <cell r="E4284">
            <v>38</v>
          </cell>
          <cell r="F4284" t="str">
            <v>sá</v>
          </cell>
          <cell r="G4284">
            <v>1348057</v>
          </cell>
        </row>
        <row r="4285">
          <cell r="C4285">
            <v>43366</v>
          </cell>
          <cell r="D4285" t="str">
            <v>domingo</v>
          </cell>
          <cell r="E4285">
            <v>38</v>
          </cell>
          <cell r="F4285" t="str">
            <v>do</v>
          </cell>
          <cell r="G4285">
            <v>983820</v>
          </cell>
        </row>
        <row r="4286">
          <cell r="C4286">
            <v>43367</v>
          </cell>
          <cell r="D4286" t="str">
            <v>lunes</v>
          </cell>
          <cell r="E4286">
            <v>39</v>
          </cell>
          <cell r="F4286" t="str">
            <v>lu</v>
          </cell>
          <cell r="G4286">
            <v>2170188</v>
          </cell>
        </row>
        <row r="4287">
          <cell r="C4287">
            <v>43368</v>
          </cell>
          <cell r="D4287" t="str">
            <v>martes</v>
          </cell>
          <cell r="E4287">
            <v>39</v>
          </cell>
          <cell r="F4287" t="str">
            <v>ma</v>
          </cell>
          <cell r="G4287">
            <v>2265296</v>
          </cell>
        </row>
        <row r="4288">
          <cell r="C4288">
            <v>43369</v>
          </cell>
          <cell r="D4288" t="str">
            <v>miércoles</v>
          </cell>
          <cell r="E4288">
            <v>39</v>
          </cell>
          <cell r="F4288" t="str">
            <v>mi</v>
          </cell>
          <cell r="G4288">
            <v>2256754</v>
          </cell>
        </row>
        <row r="4289">
          <cell r="C4289">
            <v>43370</v>
          </cell>
          <cell r="D4289" t="str">
            <v>jueves</v>
          </cell>
          <cell r="E4289">
            <v>39</v>
          </cell>
          <cell r="F4289" t="str">
            <v>ju</v>
          </cell>
          <cell r="G4289">
            <v>2285132</v>
          </cell>
        </row>
        <row r="4290">
          <cell r="C4290">
            <v>43371</v>
          </cell>
          <cell r="D4290" t="str">
            <v>viernes</v>
          </cell>
          <cell r="E4290">
            <v>39</v>
          </cell>
          <cell r="F4290" t="str">
            <v>vi</v>
          </cell>
          <cell r="G4290">
            <v>2385898</v>
          </cell>
        </row>
        <row r="4291">
          <cell r="C4291">
            <v>43372</v>
          </cell>
          <cell r="D4291" t="str">
            <v>sábado</v>
          </cell>
          <cell r="E4291">
            <v>39</v>
          </cell>
          <cell r="F4291" t="str">
            <v>sá</v>
          </cell>
          <cell r="G4291">
            <v>1408193</v>
          </cell>
        </row>
        <row r="4292">
          <cell r="C4292">
            <v>43373</v>
          </cell>
          <cell r="D4292" t="str">
            <v>domingo</v>
          </cell>
          <cell r="E4292">
            <v>39</v>
          </cell>
          <cell r="F4292" t="str">
            <v>do</v>
          </cell>
          <cell r="G4292">
            <v>1030793</v>
          </cell>
        </row>
        <row r="4293">
          <cell r="C4293">
            <v>43374</v>
          </cell>
          <cell r="D4293" t="str">
            <v>lunes</v>
          </cell>
          <cell r="E4293">
            <v>40</v>
          </cell>
          <cell r="F4293" t="str">
            <v>lu</v>
          </cell>
          <cell r="G4293">
            <v>2252837</v>
          </cell>
        </row>
        <row r="4294">
          <cell r="C4294">
            <v>43375</v>
          </cell>
          <cell r="D4294" t="str">
            <v>martes</v>
          </cell>
          <cell r="E4294">
            <v>40</v>
          </cell>
          <cell r="F4294" t="str">
            <v>ma</v>
          </cell>
          <cell r="G4294">
            <v>2320034</v>
          </cell>
        </row>
        <row r="4295">
          <cell r="C4295">
            <v>43376</v>
          </cell>
          <cell r="D4295" t="str">
            <v>miércoles</v>
          </cell>
          <cell r="E4295">
            <v>40</v>
          </cell>
          <cell r="F4295" t="str">
            <v>mi</v>
          </cell>
          <cell r="G4295">
            <v>2389272</v>
          </cell>
        </row>
        <row r="4296">
          <cell r="C4296">
            <v>43377</v>
          </cell>
          <cell r="D4296" t="str">
            <v>jueves</v>
          </cell>
          <cell r="E4296">
            <v>40</v>
          </cell>
          <cell r="F4296" t="str">
            <v>ju</v>
          </cell>
          <cell r="G4296">
            <v>2352802</v>
          </cell>
        </row>
        <row r="4297">
          <cell r="C4297">
            <v>43378</v>
          </cell>
          <cell r="D4297" t="str">
            <v>viernes</v>
          </cell>
          <cell r="E4297">
            <v>40</v>
          </cell>
          <cell r="F4297" t="str">
            <v>vi</v>
          </cell>
          <cell r="G4297">
            <v>2424683</v>
          </cell>
        </row>
        <row r="4298">
          <cell r="C4298">
            <v>43379</v>
          </cell>
          <cell r="D4298" t="str">
            <v>sábado</v>
          </cell>
          <cell r="E4298">
            <v>40</v>
          </cell>
          <cell r="F4298" t="str">
            <v>sá</v>
          </cell>
          <cell r="G4298">
            <v>1413095</v>
          </cell>
        </row>
        <row r="4299">
          <cell r="C4299">
            <v>43380</v>
          </cell>
          <cell r="D4299" t="str">
            <v>domingo</v>
          </cell>
          <cell r="E4299">
            <v>40</v>
          </cell>
          <cell r="F4299" t="str">
            <v>do</v>
          </cell>
          <cell r="G4299">
            <v>1104209</v>
          </cell>
        </row>
        <row r="4300">
          <cell r="C4300">
            <v>43381</v>
          </cell>
          <cell r="D4300" t="str">
            <v>lunes</v>
          </cell>
          <cell r="E4300">
            <v>41</v>
          </cell>
          <cell r="F4300" t="str">
            <v>lu</v>
          </cell>
          <cell r="G4300">
            <v>2265694</v>
          </cell>
        </row>
        <row r="4301">
          <cell r="C4301">
            <v>43382</v>
          </cell>
          <cell r="D4301" t="str">
            <v>martes</v>
          </cell>
          <cell r="E4301">
            <v>41</v>
          </cell>
          <cell r="F4301" t="str">
            <v>ma</v>
          </cell>
          <cell r="G4301">
            <v>2354663</v>
          </cell>
        </row>
        <row r="4302">
          <cell r="C4302">
            <v>43383</v>
          </cell>
          <cell r="D4302" t="str">
            <v>miércoles</v>
          </cell>
          <cell r="E4302">
            <v>41</v>
          </cell>
          <cell r="F4302" t="str">
            <v>mi</v>
          </cell>
          <cell r="G4302">
            <v>2376594</v>
          </cell>
        </row>
        <row r="4303">
          <cell r="C4303">
            <v>43384</v>
          </cell>
          <cell r="D4303" t="str">
            <v>jueves</v>
          </cell>
          <cell r="E4303">
            <v>41</v>
          </cell>
          <cell r="F4303" t="str">
            <v>ju</v>
          </cell>
          <cell r="G4303">
            <v>2408782</v>
          </cell>
        </row>
        <row r="4304">
          <cell r="C4304">
            <v>43385</v>
          </cell>
          <cell r="D4304" t="str">
            <v>viernes</v>
          </cell>
          <cell r="E4304">
            <v>41</v>
          </cell>
          <cell r="F4304" t="str">
            <v>vi</v>
          </cell>
          <cell r="G4304">
            <v>1246341</v>
          </cell>
        </row>
        <row r="4305">
          <cell r="C4305">
            <v>43386</v>
          </cell>
          <cell r="D4305" t="str">
            <v>sábado</v>
          </cell>
          <cell r="E4305">
            <v>41</v>
          </cell>
          <cell r="F4305" t="str">
            <v>sá</v>
          </cell>
          <cell r="G4305">
            <v>1269611</v>
          </cell>
        </row>
        <row r="4306">
          <cell r="C4306">
            <v>43387</v>
          </cell>
          <cell r="D4306" t="str">
            <v>domingo</v>
          </cell>
          <cell r="E4306">
            <v>41</v>
          </cell>
          <cell r="F4306" t="str">
            <v>do</v>
          </cell>
          <cell r="G4306">
            <v>898567</v>
          </cell>
        </row>
        <row r="4307">
          <cell r="C4307">
            <v>43388</v>
          </cell>
          <cell r="D4307" t="str">
            <v>lunes</v>
          </cell>
          <cell r="E4307">
            <v>42</v>
          </cell>
          <cell r="F4307" t="str">
            <v>lu</v>
          </cell>
          <cell r="G4307">
            <v>2224706</v>
          </cell>
        </row>
        <row r="4308">
          <cell r="C4308">
            <v>43389</v>
          </cell>
          <cell r="D4308" t="str">
            <v>martes</v>
          </cell>
          <cell r="E4308">
            <v>42</v>
          </cell>
          <cell r="F4308" t="str">
            <v>ma</v>
          </cell>
          <cell r="G4308">
            <v>2312507</v>
          </cell>
        </row>
        <row r="4309">
          <cell r="C4309">
            <v>43390</v>
          </cell>
          <cell r="D4309" t="str">
            <v>miércoles</v>
          </cell>
          <cell r="E4309">
            <v>42</v>
          </cell>
          <cell r="F4309" t="str">
            <v>mi</v>
          </cell>
          <cell r="G4309">
            <v>2352012</v>
          </cell>
        </row>
        <row r="4310">
          <cell r="C4310">
            <v>43391</v>
          </cell>
          <cell r="D4310" t="str">
            <v>jueves</v>
          </cell>
          <cell r="E4310">
            <v>42</v>
          </cell>
          <cell r="F4310" t="str">
            <v>ju</v>
          </cell>
          <cell r="G4310">
            <v>2370950</v>
          </cell>
        </row>
        <row r="4311">
          <cell r="C4311">
            <v>43392</v>
          </cell>
          <cell r="D4311" t="str">
            <v>viernes</v>
          </cell>
          <cell r="E4311">
            <v>42</v>
          </cell>
          <cell r="F4311" t="str">
            <v>vi</v>
          </cell>
          <cell r="G4311">
            <v>2469775</v>
          </cell>
        </row>
        <row r="4312">
          <cell r="C4312">
            <v>43393</v>
          </cell>
          <cell r="D4312" t="str">
            <v>sábado</v>
          </cell>
          <cell r="E4312">
            <v>42</v>
          </cell>
          <cell r="F4312" t="str">
            <v>sá</v>
          </cell>
          <cell r="G4312">
            <v>1462969</v>
          </cell>
        </row>
        <row r="4313">
          <cell r="C4313">
            <v>43394</v>
          </cell>
          <cell r="D4313" t="str">
            <v>domingo</v>
          </cell>
          <cell r="E4313">
            <v>42</v>
          </cell>
          <cell r="F4313" t="str">
            <v>do</v>
          </cell>
          <cell r="G4313">
            <v>1047493</v>
          </cell>
        </row>
        <row r="4314">
          <cell r="C4314">
            <v>43395</v>
          </cell>
          <cell r="D4314" t="str">
            <v>lunes</v>
          </cell>
          <cell r="E4314">
            <v>43</v>
          </cell>
          <cell r="F4314" t="str">
            <v>lu</v>
          </cell>
          <cell r="G4314">
            <v>2267400</v>
          </cell>
        </row>
        <row r="4315">
          <cell r="C4315">
            <v>43396</v>
          </cell>
          <cell r="D4315" t="str">
            <v>martes</v>
          </cell>
          <cell r="E4315">
            <v>43</v>
          </cell>
          <cell r="F4315" t="str">
            <v>ma</v>
          </cell>
          <cell r="G4315">
            <v>2372552</v>
          </cell>
        </row>
        <row r="4316">
          <cell r="C4316">
            <v>43397</v>
          </cell>
          <cell r="D4316" t="str">
            <v>miércoles</v>
          </cell>
          <cell r="E4316">
            <v>43</v>
          </cell>
          <cell r="F4316" t="str">
            <v>mi</v>
          </cell>
          <cell r="G4316">
            <v>2377280</v>
          </cell>
        </row>
        <row r="4317">
          <cell r="C4317">
            <v>43398</v>
          </cell>
          <cell r="D4317" t="str">
            <v>jueves</v>
          </cell>
          <cell r="E4317">
            <v>43</v>
          </cell>
          <cell r="F4317" t="str">
            <v>ju</v>
          </cell>
          <cell r="G4317">
            <v>2405736</v>
          </cell>
        </row>
        <row r="4318">
          <cell r="C4318">
            <v>43399</v>
          </cell>
          <cell r="D4318" t="str">
            <v>viernes</v>
          </cell>
          <cell r="E4318">
            <v>43</v>
          </cell>
          <cell r="F4318" t="str">
            <v>vi</v>
          </cell>
          <cell r="G4318">
            <v>2451776</v>
          </cell>
        </row>
        <row r="4319">
          <cell r="C4319">
            <v>43400</v>
          </cell>
          <cell r="D4319" t="str">
            <v>sábado</v>
          </cell>
          <cell r="E4319">
            <v>43</v>
          </cell>
          <cell r="F4319" t="str">
            <v>sá</v>
          </cell>
          <cell r="G4319">
            <v>1415642</v>
          </cell>
        </row>
        <row r="4320">
          <cell r="C4320">
            <v>43401</v>
          </cell>
          <cell r="D4320" t="str">
            <v>domingo</v>
          </cell>
          <cell r="E4320">
            <v>43</v>
          </cell>
          <cell r="F4320" t="str">
            <v>do</v>
          </cell>
          <cell r="G4320">
            <v>1035277</v>
          </cell>
        </row>
        <row r="4321">
          <cell r="C4321">
            <v>43402</v>
          </cell>
          <cell r="D4321" t="str">
            <v>lunes</v>
          </cell>
          <cell r="E4321">
            <v>44</v>
          </cell>
          <cell r="F4321" t="str">
            <v>lu</v>
          </cell>
          <cell r="G4321">
            <v>2304800</v>
          </cell>
        </row>
        <row r="4322">
          <cell r="C4322">
            <v>43403</v>
          </cell>
          <cell r="D4322" t="str">
            <v>martes</v>
          </cell>
          <cell r="E4322">
            <v>44</v>
          </cell>
          <cell r="F4322" t="str">
            <v>ma</v>
          </cell>
          <cell r="G4322">
            <v>2384679</v>
          </cell>
        </row>
        <row r="4323">
          <cell r="C4323">
            <v>43404</v>
          </cell>
          <cell r="D4323" t="str">
            <v>miércoles</v>
          </cell>
          <cell r="E4323">
            <v>44</v>
          </cell>
          <cell r="F4323" t="str">
            <v>mi</v>
          </cell>
          <cell r="G4323">
            <v>2570888</v>
          </cell>
        </row>
        <row r="4324">
          <cell r="C4324">
            <v>43405</v>
          </cell>
          <cell r="D4324" t="str">
            <v>jueves</v>
          </cell>
          <cell r="E4324">
            <v>44</v>
          </cell>
          <cell r="F4324" t="str">
            <v>ju</v>
          </cell>
          <cell r="G4324">
            <v>1110352</v>
          </cell>
        </row>
        <row r="4325">
          <cell r="C4325">
            <v>43406</v>
          </cell>
          <cell r="D4325" t="str">
            <v>viernes</v>
          </cell>
          <cell r="E4325">
            <v>44</v>
          </cell>
          <cell r="F4325" t="str">
            <v>vi</v>
          </cell>
          <cell r="G4325">
            <v>1929029</v>
          </cell>
        </row>
        <row r="4326">
          <cell r="C4326">
            <v>43407</v>
          </cell>
          <cell r="D4326" t="str">
            <v>sábado</v>
          </cell>
          <cell r="E4326">
            <v>44</v>
          </cell>
          <cell r="F4326" t="str">
            <v>sá</v>
          </cell>
          <cell r="G4326">
            <v>1386908</v>
          </cell>
        </row>
        <row r="4327">
          <cell r="C4327">
            <v>43408</v>
          </cell>
          <cell r="D4327" t="str">
            <v>domingo</v>
          </cell>
          <cell r="E4327">
            <v>44</v>
          </cell>
          <cell r="F4327" t="str">
            <v>do</v>
          </cell>
          <cell r="G4327">
            <v>1011381</v>
          </cell>
        </row>
        <row r="4328">
          <cell r="C4328">
            <v>43409</v>
          </cell>
          <cell r="D4328" t="str">
            <v>lunes</v>
          </cell>
          <cell r="E4328">
            <v>45</v>
          </cell>
          <cell r="F4328" t="str">
            <v>lu</v>
          </cell>
          <cell r="G4328">
            <v>2318361</v>
          </cell>
        </row>
        <row r="4329">
          <cell r="C4329">
            <v>43410</v>
          </cell>
          <cell r="D4329" t="str">
            <v>martes</v>
          </cell>
          <cell r="E4329">
            <v>45</v>
          </cell>
          <cell r="F4329" t="str">
            <v>ma</v>
          </cell>
          <cell r="G4329">
            <v>2412749</v>
          </cell>
        </row>
        <row r="4330">
          <cell r="C4330">
            <v>43411</v>
          </cell>
          <cell r="D4330" t="str">
            <v>miércoles</v>
          </cell>
          <cell r="E4330">
            <v>45</v>
          </cell>
          <cell r="F4330" t="str">
            <v>mi</v>
          </cell>
          <cell r="G4330">
            <v>2401230</v>
          </cell>
        </row>
        <row r="4331">
          <cell r="C4331">
            <v>43412</v>
          </cell>
          <cell r="D4331" t="str">
            <v>jueves</v>
          </cell>
          <cell r="E4331">
            <v>45</v>
          </cell>
          <cell r="F4331" t="str">
            <v>ju</v>
          </cell>
          <cell r="G4331">
            <v>2461774</v>
          </cell>
        </row>
        <row r="4332">
          <cell r="C4332">
            <v>43413</v>
          </cell>
          <cell r="D4332" t="str">
            <v>viernes</v>
          </cell>
          <cell r="E4332">
            <v>45</v>
          </cell>
          <cell r="F4332" t="str">
            <v>vi</v>
          </cell>
          <cell r="G4332">
            <v>1331429</v>
          </cell>
        </row>
        <row r="4333">
          <cell r="C4333">
            <v>43414</v>
          </cell>
          <cell r="D4333" t="str">
            <v>sábado</v>
          </cell>
          <cell r="E4333">
            <v>45</v>
          </cell>
          <cell r="F4333" t="str">
            <v>sá</v>
          </cell>
          <cell r="G4333">
            <v>1313085</v>
          </cell>
        </row>
        <row r="4334">
          <cell r="C4334">
            <v>43415</v>
          </cell>
          <cell r="D4334" t="str">
            <v>domingo</v>
          </cell>
          <cell r="E4334">
            <v>45</v>
          </cell>
          <cell r="F4334" t="str">
            <v>do</v>
          </cell>
          <cell r="G4334">
            <v>959527</v>
          </cell>
        </row>
        <row r="4335">
          <cell r="C4335">
            <v>43416</v>
          </cell>
          <cell r="D4335" t="str">
            <v>lunes</v>
          </cell>
          <cell r="E4335">
            <v>46</v>
          </cell>
          <cell r="F4335" t="str">
            <v>lu</v>
          </cell>
          <cell r="G4335">
            <v>2278431</v>
          </cell>
        </row>
        <row r="4336">
          <cell r="C4336">
            <v>43417</v>
          </cell>
          <cell r="D4336" t="str">
            <v>martes</v>
          </cell>
          <cell r="E4336">
            <v>46</v>
          </cell>
          <cell r="F4336" t="str">
            <v>ma</v>
          </cell>
          <cell r="G4336">
            <v>2382019</v>
          </cell>
        </row>
        <row r="4337">
          <cell r="C4337">
            <v>43418</v>
          </cell>
          <cell r="D4337" t="str">
            <v>miércoles</v>
          </cell>
          <cell r="E4337">
            <v>46</v>
          </cell>
          <cell r="F4337" t="str">
            <v>mi</v>
          </cell>
          <cell r="G4337">
            <v>2392854</v>
          </cell>
        </row>
        <row r="4338">
          <cell r="C4338">
            <v>43419</v>
          </cell>
          <cell r="D4338" t="str">
            <v>jueves</v>
          </cell>
          <cell r="E4338">
            <v>46</v>
          </cell>
          <cell r="F4338" t="str">
            <v>ju</v>
          </cell>
          <cell r="G4338">
            <v>2412523</v>
          </cell>
        </row>
        <row r="4339">
          <cell r="C4339">
            <v>43420</v>
          </cell>
          <cell r="D4339" t="str">
            <v>viernes</v>
          </cell>
          <cell r="E4339">
            <v>46</v>
          </cell>
          <cell r="F4339" t="str">
            <v>vi</v>
          </cell>
          <cell r="G4339">
            <v>2484949</v>
          </cell>
        </row>
        <row r="4340">
          <cell r="C4340">
            <v>43421</v>
          </cell>
          <cell r="D4340" t="str">
            <v>sábado</v>
          </cell>
          <cell r="E4340">
            <v>46</v>
          </cell>
          <cell r="F4340" t="str">
            <v>sá</v>
          </cell>
          <cell r="G4340">
            <v>1466759</v>
          </cell>
        </row>
        <row r="4341">
          <cell r="C4341">
            <v>43422</v>
          </cell>
          <cell r="D4341" t="str">
            <v>domingo</v>
          </cell>
          <cell r="E4341">
            <v>46</v>
          </cell>
          <cell r="F4341" t="str">
            <v>do</v>
          </cell>
          <cell r="G4341">
            <v>1008376</v>
          </cell>
        </row>
        <row r="4342">
          <cell r="C4342">
            <v>43423</v>
          </cell>
          <cell r="D4342" t="str">
            <v>lunes</v>
          </cell>
          <cell r="E4342">
            <v>47</v>
          </cell>
          <cell r="F4342" t="str">
            <v>lu</v>
          </cell>
          <cell r="G4342">
            <v>2305808</v>
          </cell>
        </row>
        <row r="4343">
          <cell r="C4343">
            <v>43424</v>
          </cell>
          <cell r="D4343" t="str">
            <v>martes</v>
          </cell>
          <cell r="E4343">
            <v>47</v>
          </cell>
          <cell r="F4343" t="str">
            <v>ma</v>
          </cell>
          <cell r="G4343">
            <v>2375704</v>
          </cell>
        </row>
        <row r="4344">
          <cell r="C4344">
            <v>43425</v>
          </cell>
          <cell r="D4344" t="str">
            <v>miércoles</v>
          </cell>
          <cell r="E4344">
            <v>47</v>
          </cell>
          <cell r="F4344" t="str">
            <v>mi</v>
          </cell>
          <cell r="G4344">
            <v>2408093</v>
          </cell>
        </row>
        <row r="4345">
          <cell r="C4345">
            <v>43426</v>
          </cell>
          <cell r="D4345" t="str">
            <v>jueves</v>
          </cell>
          <cell r="E4345">
            <v>47</v>
          </cell>
          <cell r="F4345" t="str">
            <v>ju</v>
          </cell>
          <cell r="G4345">
            <v>2427836</v>
          </cell>
        </row>
        <row r="4346">
          <cell r="C4346">
            <v>43427</v>
          </cell>
          <cell r="D4346" t="str">
            <v>viernes</v>
          </cell>
          <cell r="E4346">
            <v>47</v>
          </cell>
          <cell r="F4346" t="str">
            <v>vi</v>
          </cell>
          <cell r="G4346">
            <v>2610810</v>
          </cell>
        </row>
        <row r="4347">
          <cell r="C4347">
            <v>43428</v>
          </cell>
          <cell r="D4347" t="str">
            <v>sábado</v>
          </cell>
          <cell r="E4347">
            <v>47</v>
          </cell>
          <cell r="F4347" t="str">
            <v>sá</v>
          </cell>
          <cell r="G4347">
            <v>1597617</v>
          </cell>
        </row>
        <row r="4348">
          <cell r="C4348">
            <v>43429</v>
          </cell>
          <cell r="D4348" t="str">
            <v>domingo</v>
          </cell>
          <cell r="E4348">
            <v>47</v>
          </cell>
          <cell r="F4348" t="str">
            <v>do</v>
          </cell>
          <cell r="G4348">
            <v>1092798</v>
          </cell>
        </row>
        <row r="4349">
          <cell r="C4349">
            <v>43430</v>
          </cell>
          <cell r="D4349" t="str">
            <v>lunes</v>
          </cell>
          <cell r="E4349">
            <v>48</v>
          </cell>
          <cell r="F4349" t="str">
            <v>lu</v>
          </cell>
          <cell r="G4349">
            <v>2321983</v>
          </cell>
        </row>
        <row r="4350">
          <cell r="C4350">
            <v>43431</v>
          </cell>
          <cell r="D4350" t="str">
            <v>martes</v>
          </cell>
          <cell r="E4350">
            <v>48</v>
          </cell>
          <cell r="F4350" t="str">
            <v>ma</v>
          </cell>
          <cell r="G4350">
            <v>2382993</v>
          </cell>
        </row>
        <row r="4351">
          <cell r="C4351">
            <v>43432</v>
          </cell>
          <cell r="D4351" t="str">
            <v>miércoles</v>
          </cell>
          <cell r="E4351">
            <v>48</v>
          </cell>
          <cell r="F4351" t="str">
            <v>mi</v>
          </cell>
          <cell r="G4351">
            <v>2484796</v>
          </cell>
        </row>
        <row r="4352">
          <cell r="C4352">
            <v>43433</v>
          </cell>
          <cell r="D4352" t="str">
            <v>jueves</v>
          </cell>
          <cell r="E4352">
            <v>48</v>
          </cell>
          <cell r="F4352" t="str">
            <v>ju</v>
          </cell>
          <cell r="G4352">
            <v>2447949</v>
          </cell>
        </row>
        <row r="4353">
          <cell r="C4353">
            <v>43434</v>
          </cell>
          <cell r="D4353" t="str">
            <v>viernes</v>
          </cell>
          <cell r="E4353">
            <v>48</v>
          </cell>
          <cell r="F4353" t="str">
            <v>vi</v>
          </cell>
          <cell r="G4353">
            <v>2573561</v>
          </cell>
        </row>
        <row r="4354">
          <cell r="C4354">
            <v>43435</v>
          </cell>
          <cell r="D4354" t="str">
            <v>sábado</v>
          </cell>
          <cell r="E4354">
            <v>48</v>
          </cell>
          <cell r="F4354" t="str">
            <v>sá</v>
          </cell>
          <cell r="G4354">
            <v>1663164</v>
          </cell>
        </row>
        <row r="4355">
          <cell r="C4355">
            <v>43436</v>
          </cell>
          <cell r="D4355" t="str">
            <v>domingo</v>
          </cell>
          <cell r="E4355">
            <v>48</v>
          </cell>
          <cell r="F4355" t="str">
            <v>do</v>
          </cell>
          <cell r="G4355">
            <v>1106036</v>
          </cell>
        </row>
        <row r="4356">
          <cell r="C4356">
            <v>43437</v>
          </cell>
          <cell r="D4356" t="str">
            <v>lunes</v>
          </cell>
          <cell r="E4356">
            <v>49</v>
          </cell>
          <cell r="F4356" t="str">
            <v>lu</v>
          </cell>
          <cell r="G4356">
            <v>2328671</v>
          </cell>
        </row>
        <row r="4357">
          <cell r="C4357">
            <v>43438</v>
          </cell>
          <cell r="D4357" t="str">
            <v>martes</v>
          </cell>
          <cell r="E4357">
            <v>49</v>
          </cell>
          <cell r="F4357" t="str">
            <v>ma</v>
          </cell>
          <cell r="G4357">
            <v>2385409</v>
          </cell>
        </row>
        <row r="4358">
          <cell r="C4358">
            <v>43439</v>
          </cell>
          <cell r="D4358" t="str">
            <v>miércoles</v>
          </cell>
          <cell r="E4358">
            <v>49</v>
          </cell>
          <cell r="F4358" t="str">
            <v>mi</v>
          </cell>
          <cell r="G4358">
            <v>2519295</v>
          </cell>
        </row>
        <row r="4359">
          <cell r="C4359">
            <v>43440</v>
          </cell>
          <cell r="D4359" t="str">
            <v>jueves</v>
          </cell>
          <cell r="E4359">
            <v>49</v>
          </cell>
          <cell r="F4359" t="str">
            <v>ju</v>
          </cell>
          <cell r="G4359">
            <v>1365098</v>
          </cell>
        </row>
        <row r="4360">
          <cell r="C4360">
            <v>43441</v>
          </cell>
          <cell r="D4360" t="str">
            <v>viernes</v>
          </cell>
          <cell r="E4360">
            <v>49</v>
          </cell>
          <cell r="F4360" t="str">
            <v>vi</v>
          </cell>
          <cell r="G4360">
            <v>1967946</v>
          </cell>
        </row>
        <row r="4361">
          <cell r="C4361">
            <v>43442</v>
          </cell>
          <cell r="D4361" t="str">
            <v>sábado</v>
          </cell>
          <cell r="E4361">
            <v>49</v>
          </cell>
          <cell r="F4361" t="str">
            <v>sá</v>
          </cell>
          <cell r="G4361">
            <v>1438521</v>
          </cell>
        </row>
        <row r="4362">
          <cell r="C4362">
            <v>43443</v>
          </cell>
          <cell r="D4362" t="str">
            <v>domingo</v>
          </cell>
          <cell r="E4362">
            <v>49</v>
          </cell>
          <cell r="F4362" t="str">
            <v>do</v>
          </cell>
          <cell r="G4362">
            <v>1135857</v>
          </cell>
        </row>
        <row r="4363">
          <cell r="C4363">
            <v>43444</v>
          </cell>
          <cell r="D4363" t="str">
            <v>lunes</v>
          </cell>
          <cell r="E4363">
            <v>50</v>
          </cell>
          <cell r="F4363" t="str">
            <v>lu</v>
          </cell>
          <cell r="G4363">
            <v>2285470</v>
          </cell>
        </row>
        <row r="4364">
          <cell r="C4364">
            <v>43445</v>
          </cell>
          <cell r="D4364" t="str">
            <v>martes</v>
          </cell>
          <cell r="E4364">
            <v>50</v>
          </cell>
          <cell r="F4364" t="str">
            <v>ma</v>
          </cell>
          <cell r="G4364">
            <v>2375875</v>
          </cell>
        </row>
        <row r="4365">
          <cell r="C4365">
            <v>43446</v>
          </cell>
          <cell r="D4365" t="str">
            <v>miércoles</v>
          </cell>
          <cell r="E4365">
            <v>50</v>
          </cell>
          <cell r="F4365" t="str">
            <v>mi</v>
          </cell>
          <cell r="G4365">
            <v>2498647</v>
          </cell>
        </row>
        <row r="4366">
          <cell r="C4366">
            <v>43447</v>
          </cell>
          <cell r="D4366" t="str">
            <v>jueves</v>
          </cell>
          <cell r="E4366">
            <v>50</v>
          </cell>
          <cell r="F4366" t="str">
            <v>ju</v>
          </cell>
          <cell r="G4366">
            <v>2441288</v>
          </cell>
        </row>
        <row r="4367">
          <cell r="C4367">
            <v>43448</v>
          </cell>
          <cell r="D4367" t="str">
            <v>viernes</v>
          </cell>
          <cell r="E4367">
            <v>50</v>
          </cell>
          <cell r="F4367" t="str">
            <v>vi</v>
          </cell>
          <cell r="G4367">
            <v>2558122</v>
          </cell>
        </row>
        <row r="4368">
          <cell r="C4368">
            <v>43449</v>
          </cell>
          <cell r="D4368" t="str">
            <v>sábado</v>
          </cell>
          <cell r="E4368">
            <v>50</v>
          </cell>
          <cell r="F4368" t="str">
            <v>sá</v>
          </cell>
          <cell r="G4368">
            <v>1662288</v>
          </cell>
        </row>
        <row r="4369">
          <cell r="C4369">
            <v>43450</v>
          </cell>
          <cell r="D4369" t="str">
            <v>domingo</v>
          </cell>
          <cell r="E4369">
            <v>50</v>
          </cell>
          <cell r="F4369" t="str">
            <v>do</v>
          </cell>
          <cell r="G4369">
            <v>1124543</v>
          </cell>
        </row>
        <row r="4370">
          <cell r="C4370">
            <v>43451</v>
          </cell>
          <cell r="D4370" t="str">
            <v>lunes</v>
          </cell>
          <cell r="E4370">
            <v>51</v>
          </cell>
          <cell r="F4370" t="str">
            <v>lu</v>
          </cell>
          <cell r="G4370">
            <v>2311457</v>
          </cell>
        </row>
        <row r="4371">
          <cell r="C4371">
            <v>43452</v>
          </cell>
          <cell r="D4371" t="str">
            <v>martes</v>
          </cell>
          <cell r="E4371">
            <v>51</v>
          </cell>
          <cell r="F4371" t="str">
            <v>ma</v>
          </cell>
          <cell r="G4371">
            <v>2370035</v>
          </cell>
        </row>
        <row r="4372">
          <cell r="C4372">
            <v>43453</v>
          </cell>
          <cell r="D4372" t="str">
            <v>miércoles</v>
          </cell>
          <cell r="E4372">
            <v>51</v>
          </cell>
          <cell r="F4372" t="str">
            <v>mi</v>
          </cell>
          <cell r="G4372">
            <v>2418871</v>
          </cell>
        </row>
        <row r="4373">
          <cell r="C4373">
            <v>43454</v>
          </cell>
          <cell r="D4373" t="str">
            <v>jueves</v>
          </cell>
          <cell r="E4373">
            <v>51</v>
          </cell>
          <cell r="F4373" t="str">
            <v>ju</v>
          </cell>
          <cell r="G4373">
            <v>2463795</v>
          </cell>
        </row>
        <row r="4374">
          <cell r="C4374">
            <v>43455</v>
          </cell>
          <cell r="D4374" t="str">
            <v>viernes</v>
          </cell>
          <cell r="E4374">
            <v>51</v>
          </cell>
          <cell r="F4374" t="str">
            <v>vi</v>
          </cell>
          <cell r="G4374">
            <v>2405663</v>
          </cell>
        </row>
        <row r="4375">
          <cell r="C4375">
            <v>43456</v>
          </cell>
          <cell r="D4375" t="str">
            <v>sábado</v>
          </cell>
          <cell r="E4375">
            <v>51</v>
          </cell>
          <cell r="F4375" t="str">
            <v>sá</v>
          </cell>
          <cell r="G4375">
            <v>1445907</v>
          </cell>
        </row>
        <row r="4376">
          <cell r="C4376">
            <v>43457</v>
          </cell>
          <cell r="D4376" t="str">
            <v>domingo</v>
          </cell>
          <cell r="E4376">
            <v>51</v>
          </cell>
          <cell r="F4376" t="str">
            <v>do</v>
          </cell>
          <cell r="G4376">
            <v>1141777</v>
          </cell>
        </row>
        <row r="4377">
          <cell r="C4377">
            <v>43458</v>
          </cell>
          <cell r="D4377" t="str">
            <v>lunes</v>
          </cell>
          <cell r="E4377">
            <v>52</v>
          </cell>
          <cell r="F4377" t="str">
            <v>lu</v>
          </cell>
          <cell r="G4377">
            <v>991034</v>
          </cell>
        </row>
        <row r="4378">
          <cell r="C4378">
            <v>43459</v>
          </cell>
          <cell r="D4378" t="str">
            <v>martes</v>
          </cell>
          <cell r="E4378">
            <v>52</v>
          </cell>
          <cell r="F4378" t="str">
            <v>ma</v>
          </cell>
          <cell r="G4378">
            <v>583428</v>
          </cell>
        </row>
        <row r="4379">
          <cell r="C4379">
            <v>43460</v>
          </cell>
          <cell r="D4379" t="str">
            <v>miércoles</v>
          </cell>
          <cell r="E4379">
            <v>52</v>
          </cell>
          <cell r="F4379" t="str">
            <v>mi</v>
          </cell>
          <cell r="G4379">
            <v>1814209</v>
          </cell>
        </row>
        <row r="4380">
          <cell r="C4380">
            <v>43461</v>
          </cell>
          <cell r="D4380" t="str">
            <v>jueves</v>
          </cell>
          <cell r="E4380">
            <v>52</v>
          </cell>
          <cell r="F4380" t="str">
            <v>ju</v>
          </cell>
          <cell r="G4380">
            <v>1923731</v>
          </cell>
        </row>
        <row r="4381">
          <cell r="C4381">
            <v>43462</v>
          </cell>
          <cell r="D4381" t="str">
            <v>viernes</v>
          </cell>
          <cell r="E4381">
            <v>52</v>
          </cell>
          <cell r="F4381" t="str">
            <v>vi</v>
          </cell>
          <cell r="G4381">
            <v>1984706</v>
          </cell>
        </row>
        <row r="4382">
          <cell r="C4382">
            <v>43463</v>
          </cell>
          <cell r="D4382" t="str">
            <v>sábado</v>
          </cell>
          <cell r="E4382">
            <v>52</v>
          </cell>
          <cell r="F4382" t="str">
            <v>sá</v>
          </cell>
          <cell r="G4382">
            <v>1433642</v>
          </cell>
        </row>
        <row r="4383">
          <cell r="C4383">
            <v>43464</v>
          </cell>
          <cell r="D4383" t="str">
            <v>domingo</v>
          </cell>
          <cell r="E4383">
            <v>52</v>
          </cell>
          <cell r="F4383" t="str">
            <v>do</v>
          </cell>
          <cell r="G4383">
            <v>1210725</v>
          </cell>
        </row>
        <row r="4384">
          <cell r="C4384">
            <v>43465</v>
          </cell>
          <cell r="D4384" t="str">
            <v>lunes</v>
          </cell>
          <cell r="E4384">
            <v>1</v>
          </cell>
          <cell r="F4384" t="str">
            <v>lu</v>
          </cell>
          <cell r="G4384">
            <v>1233615</v>
          </cell>
        </row>
        <row r="4385">
          <cell r="C4385">
            <v>43466</v>
          </cell>
          <cell r="D4385" t="str">
            <v>martes</v>
          </cell>
          <cell r="E4385">
            <v>1</v>
          </cell>
          <cell r="F4385" t="str">
            <v>ma</v>
          </cell>
          <cell r="G4385">
            <v>653148</v>
          </cell>
        </row>
        <row r="4386">
          <cell r="C4386">
            <v>43467</v>
          </cell>
          <cell r="D4386" t="str">
            <v>miércoles</v>
          </cell>
          <cell r="E4386">
            <v>1</v>
          </cell>
          <cell r="F4386" t="str">
            <v>mi</v>
          </cell>
          <cell r="G4386">
            <v>1805500</v>
          </cell>
        </row>
        <row r="4387">
          <cell r="C4387">
            <v>43468</v>
          </cell>
          <cell r="D4387" t="str">
            <v>jueves</v>
          </cell>
          <cell r="E4387">
            <v>1</v>
          </cell>
          <cell r="F4387" t="str">
            <v>ju</v>
          </cell>
          <cell r="G4387">
            <v>1912327</v>
          </cell>
        </row>
        <row r="4388">
          <cell r="C4388">
            <v>43469</v>
          </cell>
          <cell r="D4388" t="str">
            <v>viernes</v>
          </cell>
          <cell r="E4388">
            <v>1</v>
          </cell>
          <cell r="F4388" t="str">
            <v>vi</v>
          </cell>
          <cell r="G4388">
            <v>1926029</v>
          </cell>
        </row>
        <row r="4389">
          <cell r="C4389">
            <v>43470</v>
          </cell>
          <cell r="D4389" t="str">
            <v>sábado</v>
          </cell>
          <cell r="E4389">
            <v>1</v>
          </cell>
          <cell r="F4389" t="str">
            <v>sá</v>
          </cell>
          <cell r="G4389">
            <v>1377603</v>
          </cell>
        </row>
        <row r="4390">
          <cell r="C4390">
            <v>43471</v>
          </cell>
          <cell r="D4390" t="str">
            <v>domingo</v>
          </cell>
          <cell r="E4390">
            <v>1</v>
          </cell>
          <cell r="F4390" t="str">
            <v>do</v>
          </cell>
          <cell r="G4390">
            <v>811506</v>
          </cell>
        </row>
        <row r="4391">
          <cell r="C4391">
            <v>43472</v>
          </cell>
          <cell r="D4391" t="str">
            <v>lunes</v>
          </cell>
          <cell r="E4391">
            <v>2</v>
          </cell>
          <cell r="F4391" t="str">
            <v>lu</v>
          </cell>
          <cell r="G4391">
            <v>1012869</v>
          </cell>
        </row>
        <row r="4392">
          <cell r="C4392">
            <v>43473</v>
          </cell>
          <cell r="D4392" t="str">
            <v>martes</v>
          </cell>
          <cell r="E4392">
            <v>2</v>
          </cell>
          <cell r="F4392" t="str">
            <v>ma</v>
          </cell>
          <cell r="G4392">
            <v>2161057</v>
          </cell>
        </row>
        <row r="4393">
          <cell r="C4393">
            <v>43474</v>
          </cell>
          <cell r="D4393" t="str">
            <v>miércoles</v>
          </cell>
          <cell r="E4393">
            <v>2</v>
          </cell>
          <cell r="F4393" t="str">
            <v>mi</v>
          </cell>
          <cell r="G4393">
            <v>2239761</v>
          </cell>
        </row>
        <row r="4394">
          <cell r="C4394">
            <v>43475</v>
          </cell>
          <cell r="D4394" t="str">
            <v>jueves</v>
          </cell>
          <cell r="E4394">
            <v>2</v>
          </cell>
          <cell r="F4394" t="str">
            <v>ju</v>
          </cell>
          <cell r="G4394">
            <v>2249798</v>
          </cell>
        </row>
        <row r="4395">
          <cell r="C4395">
            <v>43476</v>
          </cell>
          <cell r="D4395" t="str">
            <v>viernes</v>
          </cell>
          <cell r="E4395">
            <v>2</v>
          </cell>
          <cell r="F4395" t="str">
            <v>vi</v>
          </cell>
          <cell r="G4395">
            <v>2324311</v>
          </cell>
        </row>
        <row r="4396">
          <cell r="C4396">
            <v>43477</v>
          </cell>
          <cell r="D4396" t="str">
            <v>sábado</v>
          </cell>
          <cell r="E4396">
            <v>2</v>
          </cell>
          <cell r="F4396" t="str">
            <v>sá</v>
          </cell>
          <cell r="G4396">
            <v>1384649</v>
          </cell>
        </row>
        <row r="4397">
          <cell r="C4397">
            <v>43478</v>
          </cell>
          <cell r="D4397" t="str">
            <v>domingo</v>
          </cell>
          <cell r="E4397">
            <v>2</v>
          </cell>
          <cell r="F4397" t="str">
            <v>do</v>
          </cell>
          <cell r="G4397">
            <v>1021259</v>
          </cell>
        </row>
        <row r="4398">
          <cell r="C4398">
            <v>43479</v>
          </cell>
          <cell r="D4398" t="str">
            <v>lunes</v>
          </cell>
          <cell r="E4398">
            <v>3</v>
          </cell>
          <cell r="F4398" t="str">
            <v>lu</v>
          </cell>
          <cell r="G4398">
            <v>2187579</v>
          </cell>
        </row>
        <row r="4399">
          <cell r="C4399">
            <v>43480</v>
          </cell>
          <cell r="D4399" t="str">
            <v>martes</v>
          </cell>
          <cell r="E4399">
            <v>3</v>
          </cell>
          <cell r="F4399" t="str">
            <v>ma</v>
          </cell>
          <cell r="G4399">
            <v>2218600</v>
          </cell>
        </row>
        <row r="4400">
          <cell r="C4400">
            <v>43481</v>
          </cell>
          <cell r="D4400" t="str">
            <v>miércoles</v>
          </cell>
          <cell r="E4400">
            <v>3</v>
          </cell>
          <cell r="F4400" t="str">
            <v>mi</v>
          </cell>
          <cell r="G4400">
            <v>2343734</v>
          </cell>
        </row>
        <row r="4401">
          <cell r="C4401">
            <v>43482</v>
          </cell>
          <cell r="D4401" t="str">
            <v>jueves</v>
          </cell>
          <cell r="E4401">
            <v>3</v>
          </cell>
          <cell r="F4401" t="str">
            <v>ju</v>
          </cell>
          <cell r="G4401">
            <v>2312223</v>
          </cell>
        </row>
        <row r="4402">
          <cell r="C4402">
            <v>43483</v>
          </cell>
          <cell r="D4402" t="str">
            <v>viernes</v>
          </cell>
          <cell r="E4402">
            <v>3</v>
          </cell>
          <cell r="F4402" t="str">
            <v>vi</v>
          </cell>
          <cell r="G4402">
            <v>2382296</v>
          </cell>
        </row>
        <row r="4403">
          <cell r="C4403">
            <v>43484</v>
          </cell>
          <cell r="D4403" t="str">
            <v>sábado</v>
          </cell>
          <cell r="E4403">
            <v>3</v>
          </cell>
          <cell r="F4403" t="str">
            <v>sá</v>
          </cell>
          <cell r="G4403">
            <v>1398332</v>
          </cell>
        </row>
        <row r="4404">
          <cell r="C4404">
            <v>43485</v>
          </cell>
          <cell r="D4404" t="str">
            <v>domingo</v>
          </cell>
          <cell r="E4404">
            <v>3</v>
          </cell>
          <cell r="F4404" t="str">
            <v>do</v>
          </cell>
          <cell r="G4404">
            <v>1003946</v>
          </cell>
        </row>
        <row r="4405">
          <cell r="C4405">
            <v>43486</v>
          </cell>
          <cell r="D4405" t="str">
            <v>lunes</v>
          </cell>
          <cell r="E4405">
            <v>4</v>
          </cell>
          <cell r="F4405" t="str">
            <v>lu</v>
          </cell>
          <cell r="G4405">
            <v>2270298</v>
          </cell>
        </row>
        <row r="4406">
          <cell r="C4406">
            <v>43487</v>
          </cell>
          <cell r="D4406" t="str">
            <v>martes</v>
          </cell>
          <cell r="E4406">
            <v>4</v>
          </cell>
          <cell r="F4406" t="str">
            <v>ma</v>
          </cell>
          <cell r="G4406">
            <v>2333452</v>
          </cell>
        </row>
        <row r="4407">
          <cell r="C4407">
            <v>43488</v>
          </cell>
          <cell r="D4407" t="str">
            <v>miércoles</v>
          </cell>
          <cell r="E4407">
            <v>4</v>
          </cell>
          <cell r="F4407" t="str">
            <v>mi</v>
          </cell>
          <cell r="G4407">
            <v>2425087</v>
          </cell>
        </row>
        <row r="4408">
          <cell r="C4408">
            <v>43489</v>
          </cell>
          <cell r="D4408" t="str">
            <v>jueves</v>
          </cell>
          <cell r="E4408">
            <v>4</v>
          </cell>
          <cell r="F4408" t="str">
            <v>ju</v>
          </cell>
          <cell r="G4408">
            <v>2434080</v>
          </cell>
        </row>
        <row r="4409">
          <cell r="C4409">
            <v>43490</v>
          </cell>
          <cell r="D4409" t="str">
            <v>viernes</v>
          </cell>
          <cell r="E4409">
            <v>4</v>
          </cell>
          <cell r="F4409" t="str">
            <v>vi</v>
          </cell>
          <cell r="G4409">
            <v>2410313</v>
          </cell>
        </row>
        <row r="4410">
          <cell r="C4410">
            <v>43491</v>
          </cell>
          <cell r="D4410" t="str">
            <v>sábado</v>
          </cell>
          <cell r="E4410">
            <v>4</v>
          </cell>
          <cell r="F4410" t="str">
            <v>sá</v>
          </cell>
          <cell r="G4410">
            <v>1555013</v>
          </cell>
        </row>
        <row r="4411">
          <cell r="C4411">
            <v>43492</v>
          </cell>
          <cell r="D4411" t="str">
            <v>domingo</v>
          </cell>
          <cell r="E4411">
            <v>4</v>
          </cell>
          <cell r="F4411" t="str">
            <v>do</v>
          </cell>
          <cell r="G4411">
            <v>1109799</v>
          </cell>
        </row>
        <row r="4412">
          <cell r="C4412">
            <v>43493</v>
          </cell>
          <cell r="D4412" t="str">
            <v>lunes</v>
          </cell>
          <cell r="E4412">
            <v>5</v>
          </cell>
          <cell r="F4412" t="str">
            <v>lu</v>
          </cell>
          <cell r="G4412">
            <v>2252438</v>
          </cell>
        </row>
        <row r="4413">
          <cell r="C4413">
            <v>43494</v>
          </cell>
          <cell r="D4413" t="str">
            <v>martes</v>
          </cell>
          <cell r="E4413">
            <v>5</v>
          </cell>
          <cell r="F4413" t="str">
            <v>ma</v>
          </cell>
          <cell r="G4413">
            <v>2329501</v>
          </cell>
        </row>
        <row r="4414">
          <cell r="C4414">
            <v>43495</v>
          </cell>
          <cell r="D4414" t="str">
            <v>miércoles</v>
          </cell>
          <cell r="E4414">
            <v>5</v>
          </cell>
          <cell r="F4414" t="str">
            <v>mi</v>
          </cell>
          <cell r="G4414">
            <v>2384916</v>
          </cell>
        </row>
        <row r="4415">
          <cell r="C4415">
            <v>43496</v>
          </cell>
          <cell r="D4415" t="str">
            <v>jueves</v>
          </cell>
          <cell r="E4415">
            <v>5</v>
          </cell>
          <cell r="F4415" t="str">
            <v>ju</v>
          </cell>
          <cell r="G4415">
            <v>2370742</v>
          </cell>
        </row>
        <row r="4416">
          <cell r="C4416">
            <v>43497</v>
          </cell>
          <cell r="D4416" t="str">
            <v>viernes</v>
          </cell>
          <cell r="E4416">
            <v>5</v>
          </cell>
          <cell r="F4416" t="str">
            <v>vi</v>
          </cell>
          <cell r="G4416">
            <v>2451312</v>
          </cell>
        </row>
        <row r="4417">
          <cell r="C4417">
            <v>43498</v>
          </cell>
          <cell r="D4417" t="str">
            <v>sábado</v>
          </cell>
          <cell r="E4417">
            <v>5</v>
          </cell>
          <cell r="F4417" t="str">
            <v>sá</v>
          </cell>
          <cell r="G4417">
            <v>1482906</v>
          </cell>
        </row>
        <row r="4418">
          <cell r="C4418">
            <v>43499</v>
          </cell>
          <cell r="D4418" t="str">
            <v>domingo</v>
          </cell>
          <cell r="E4418">
            <v>5</v>
          </cell>
          <cell r="F4418" t="str">
            <v>do</v>
          </cell>
          <cell r="G4418">
            <v>1094999</v>
          </cell>
        </row>
        <row r="4419">
          <cell r="C4419">
            <v>43500</v>
          </cell>
          <cell r="D4419" t="str">
            <v>lunes</v>
          </cell>
          <cell r="E4419">
            <v>6</v>
          </cell>
          <cell r="F4419" t="str">
            <v>lu</v>
          </cell>
          <cell r="G4419">
            <v>2290486</v>
          </cell>
        </row>
        <row r="4420">
          <cell r="C4420">
            <v>43501</v>
          </cell>
          <cell r="D4420" t="str">
            <v>martes</v>
          </cell>
          <cell r="E4420">
            <v>6</v>
          </cell>
          <cell r="F4420" t="str">
            <v>ma</v>
          </cell>
          <cell r="G4420">
            <v>2346802</v>
          </cell>
        </row>
        <row r="4421">
          <cell r="C4421">
            <v>43502</v>
          </cell>
          <cell r="D4421" t="str">
            <v>miércoles</v>
          </cell>
          <cell r="E4421">
            <v>6</v>
          </cell>
          <cell r="F4421" t="str">
            <v>mi</v>
          </cell>
          <cell r="G4421">
            <v>2355182</v>
          </cell>
        </row>
        <row r="4422">
          <cell r="C4422">
            <v>43503</v>
          </cell>
          <cell r="D4422" t="str">
            <v>jueves</v>
          </cell>
          <cell r="E4422">
            <v>6</v>
          </cell>
          <cell r="F4422" t="str">
            <v>ju</v>
          </cell>
          <cell r="G4422">
            <v>2362566</v>
          </cell>
        </row>
        <row r="4423">
          <cell r="C4423">
            <v>43504</v>
          </cell>
          <cell r="D4423" t="str">
            <v>viernes</v>
          </cell>
          <cell r="E4423">
            <v>6</v>
          </cell>
          <cell r="F4423" t="str">
            <v>vi</v>
          </cell>
          <cell r="G4423">
            <v>2437281</v>
          </cell>
        </row>
        <row r="4424">
          <cell r="C4424">
            <v>43505</v>
          </cell>
          <cell r="D4424" t="str">
            <v>sábado</v>
          </cell>
          <cell r="E4424">
            <v>6</v>
          </cell>
          <cell r="F4424" t="str">
            <v>sá</v>
          </cell>
          <cell r="G4424">
            <v>1480198</v>
          </cell>
        </row>
        <row r="4425">
          <cell r="C4425">
            <v>43506</v>
          </cell>
          <cell r="D4425" t="str">
            <v>domingo</v>
          </cell>
          <cell r="E4425">
            <v>6</v>
          </cell>
          <cell r="F4425" t="str">
            <v>do</v>
          </cell>
          <cell r="G4425">
            <v>1138060</v>
          </cell>
        </row>
        <row r="4426">
          <cell r="C4426">
            <v>43507</v>
          </cell>
          <cell r="D4426" t="str">
            <v>lunes</v>
          </cell>
          <cell r="E4426">
            <v>7</v>
          </cell>
          <cell r="F4426" t="str">
            <v>lu</v>
          </cell>
          <cell r="G4426">
            <v>2250024</v>
          </cell>
        </row>
        <row r="4427">
          <cell r="C4427">
            <v>43508</v>
          </cell>
          <cell r="D4427" t="str">
            <v>martes</v>
          </cell>
          <cell r="E4427">
            <v>7</v>
          </cell>
          <cell r="F4427" t="str">
            <v>ma</v>
          </cell>
          <cell r="G4427">
            <v>2311650</v>
          </cell>
        </row>
        <row r="4428">
          <cell r="C4428">
            <v>43509</v>
          </cell>
          <cell r="D4428" t="str">
            <v>miércoles</v>
          </cell>
          <cell r="E4428">
            <v>7</v>
          </cell>
          <cell r="F4428" t="str">
            <v>mi</v>
          </cell>
          <cell r="G4428">
            <v>2343046</v>
          </cell>
        </row>
        <row r="4429">
          <cell r="C4429">
            <v>43510</v>
          </cell>
          <cell r="D4429" t="str">
            <v>jueves</v>
          </cell>
          <cell r="E4429">
            <v>7</v>
          </cell>
          <cell r="F4429" t="str">
            <v>ju</v>
          </cell>
          <cell r="G4429">
            <v>2406872</v>
          </cell>
        </row>
        <row r="4430">
          <cell r="C4430">
            <v>43511</v>
          </cell>
          <cell r="D4430" t="str">
            <v>viernes</v>
          </cell>
          <cell r="E4430">
            <v>7</v>
          </cell>
          <cell r="F4430" t="str">
            <v>vi</v>
          </cell>
          <cell r="G4430">
            <v>2416329</v>
          </cell>
        </row>
        <row r="4431">
          <cell r="C4431">
            <v>43512</v>
          </cell>
          <cell r="D4431" t="str">
            <v>sábado</v>
          </cell>
          <cell r="E4431">
            <v>7</v>
          </cell>
          <cell r="F4431" t="str">
            <v>sá</v>
          </cell>
          <cell r="G4431">
            <v>1465221</v>
          </cell>
        </row>
        <row r="4432">
          <cell r="C4432">
            <v>43513</v>
          </cell>
          <cell r="D4432" t="str">
            <v>domingo</v>
          </cell>
          <cell r="E4432">
            <v>7</v>
          </cell>
          <cell r="F4432" t="str">
            <v>do</v>
          </cell>
          <cell r="G4432">
            <v>1094252</v>
          </cell>
        </row>
        <row r="4433">
          <cell r="C4433">
            <v>43514</v>
          </cell>
          <cell r="D4433" t="str">
            <v>lunes</v>
          </cell>
          <cell r="E4433">
            <v>8</v>
          </cell>
          <cell r="F4433" t="str">
            <v>lu</v>
          </cell>
          <cell r="G4433">
            <v>2239934</v>
          </cell>
        </row>
        <row r="4434">
          <cell r="C4434">
            <v>43515</v>
          </cell>
          <cell r="D4434" t="str">
            <v>martes</v>
          </cell>
          <cell r="E4434">
            <v>8</v>
          </cell>
          <cell r="F4434" t="str">
            <v>ma</v>
          </cell>
          <cell r="G4434">
            <v>2311124</v>
          </cell>
        </row>
        <row r="4435">
          <cell r="C4435">
            <v>43516</v>
          </cell>
          <cell r="D4435" t="str">
            <v>miércoles</v>
          </cell>
          <cell r="E4435">
            <v>8</v>
          </cell>
          <cell r="F4435" t="str">
            <v>mi</v>
          </cell>
          <cell r="G4435">
            <v>2390403</v>
          </cell>
        </row>
        <row r="4436">
          <cell r="C4436">
            <v>43517</v>
          </cell>
          <cell r="D4436" t="str">
            <v>jueves</v>
          </cell>
          <cell r="E4436">
            <v>8</v>
          </cell>
          <cell r="F4436" t="str">
            <v>ju</v>
          </cell>
          <cell r="G4436">
            <v>2349016</v>
          </cell>
        </row>
        <row r="4437">
          <cell r="C4437">
            <v>43518</v>
          </cell>
          <cell r="D4437" t="str">
            <v>viernes</v>
          </cell>
          <cell r="E4437">
            <v>8</v>
          </cell>
          <cell r="F4437" t="str">
            <v>vi</v>
          </cell>
          <cell r="G4437">
            <v>2404126</v>
          </cell>
        </row>
        <row r="4438">
          <cell r="C4438">
            <v>43519</v>
          </cell>
          <cell r="D4438" t="str">
            <v>sábado</v>
          </cell>
          <cell r="E4438">
            <v>8</v>
          </cell>
          <cell r="F4438" t="str">
            <v>sá</v>
          </cell>
          <cell r="G4438">
            <v>1427476</v>
          </cell>
        </row>
        <row r="4439">
          <cell r="C4439">
            <v>43520</v>
          </cell>
          <cell r="D4439" t="str">
            <v>domingo</v>
          </cell>
          <cell r="E4439">
            <v>8</v>
          </cell>
          <cell r="F4439" t="str">
            <v>do</v>
          </cell>
          <cell r="G4439">
            <v>1066136</v>
          </cell>
        </row>
        <row r="4440">
          <cell r="C4440">
            <v>43521</v>
          </cell>
          <cell r="D4440" t="str">
            <v>lunes</v>
          </cell>
          <cell r="E4440">
            <v>9</v>
          </cell>
          <cell r="F4440" t="str">
            <v>lu</v>
          </cell>
          <cell r="G4440">
            <v>2237488</v>
          </cell>
        </row>
        <row r="4441">
          <cell r="C4441">
            <v>43522</v>
          </cell>
          <cell r="D4441" t="str">
            <v>martes</v>
          </cell>
          <cell r="E4441">
            <v>9</v>
          </cell>
          <cell r="F4441" t="str">
            <v>ma</v>
          </cell>
          <cell r="G4441">
            <v>2328074</v>
          </cell>
        </row>
        <row r="4442">
          <cell r="C4442">
            <v>43523</v>
          </cell>
          <cell r="D4442" t="str">
            <v>miércoles</v>
          </cell>
          <cell r="E4442">
            <v>9</v>
          </cell>
          <cell r="F4442" t="str">
            <v>mi</v>
          </cell>
          <cell r="G4442">
            <v>2420696</v>
          </cell>
        </row>
        <row r="4443">
          <cell r="C4443">
            <v>43524</v>
          </cell>
          <cell r="D4443" t="str">
            <v>jueves</v>
          </cell>
          <cell r="E4443">
            <v>9</v>
          </cell>
          <cell r="F4443" t="str">
            <v>ju</v>
          </cell>
          <cell r="G4443">
            <v>2445705</v>
          </cell>
        </row>
        <row r="4444">
          <cell r="C4444">
            <v>43525</v>
          </cell>
          <cell r="D4444" t="str">
            <v>viernes</v>
          </cell>
          <cell r="E4444">
            <v>9</v>
          </cell>
          <cell r="F4444" t="str">
            <v>vi</v>
          </cell>
          <cell r="G4444">
            <v>2314540</v>
          </cell>
        </row>
        <row r="4445">
          <cell r="C4445">
            <v>43526</v>
          </cell>
          <cell r="D4445" t="str">
            <v>sábado</v>
          </cell>
          <cell r="E4445">
            <v>9</v>
          </cell>
          <cell r="F4445" t="str">
            <v>sá</v>
          </cell>
          <cell r="G4445">
            <v>1477464</v>
          </cell>
        </row>
        <row r="4446">
          <cell r="C4446">
            <v>43527</v>
          </cell>
          <cell r="D4446" t="str">
            <v>domingo</v>
          </cell>
          <cell r="E4446">
            <v>9</v>
          </cell>
          <cell r="F4446" t="str">
            <v>do</v>
          </cell>
          <cell r="G4446">
            <v>1111589</v>
          </cell>
        </row>
        <row r="4447">
          <cell r="C4447">
            <v>43528</v>
          </cell>
          <cell r="D4447" t="str">
            <v>lunes</v>
          </cell>
          <cell r="E4447">
            <v>10</v>
          </cell>
          <cell r="F4447" t="str">
            <v>lu</v>
          </cell>
          <cell r="G4447">
            <v>2125873</v>
          </cell>
        </row>
        <row r="4448">
          <cell r="C4448">
            <v>43529</v>
          </cell>
          <cell r="D4448" t="str">
            <v>martes</v>
          </cell>
          <cell r="E4448">
            <v>10</v>
          </cell>
          <cell r="F4448" t="str">
            <v>ma</v>
          </cell>
          <cell r="G4448">
            <v>2363450</v>
          </cell>
        </row>
        <row r="4449">
          <cell r="C4449">
            <v>43530</v>
          </cell>
          <cell r="D4449" t="str">
            <v>miércoles</v>
          </cell>
          <cell r="E4449">
            <v>10</v>
          </cell>
          <cell r="F4449" t="str">
            <v>mi</v>
          </cell>
          <cell r="G4449">
            <v>2336542</v>
          </cell>
        </row>
        <row r="4450">
          <cell r="C4450">
            <v>43531</v>
          </cell>
          <cell r="D4450" t="str">
            <v>jueves</v>
          </cell>
          <cell r="E4450">
            <v>10</v>
          </cell>
          <cell r="F4450" t="str">
            <v>ju</v>
          </cell>
          <cell r="G4450">
            <v>2387951</v>
          </cell>
        </row>
        <row r="4451">
          <cell r="C4451">
            <v>43532</v>
          </cell>
          <cell r="D4451" t="str">
            <v>viernes</v>
          </cell>
          <cell r="E4451">
            <v>10</v>
          </cell>
          <cell r="F4451" t="str">
            <v>vi</v>
          </cell>
          <cell r="G4451">
            <v>2370071</v>
          </cell>
        </row>
        <row r="4452">
          <cell r="C4452">
            <v>43533</v>
          </cell>
          <cell r="D4452" t="str">
            <v>sábado</v>
          </cell>
          <cell r="E4452">
            <v>10</v>
          </cell>
          <cell r="F4452" t="str">
            <v>sá</v>
          </cell>
          <cell r="G4452">
            <v>1435722</v>
          </cell>
        </row>
        <row r="4453">
          <cell r="C4453">
            <v>43534</v>
          </cell>
          <cell r="D4453" t="str">
            <v>domingo</v>
          </cell>
          <cell r="E4453">
            <v>10</v>
          </cell>
          <cell r="F4453" t="str">
            <v>do</v>
          </cell>
          <cell r="G4453">
            <v>1051778</v>
          </cell>
        </row>
        <row r="4454">
          <cell r="C4454">
            <v>43535</v>
          </cell>
          <cell r="D4454" t="str">
            <v>lunes</v>
          </cell>
          <cell r="E4454">
            <v>11</v>
          </cell>
          <cell r="F4454" t="str">
            <v>lu</v>
          </cell>
          <cell r="G4454">
            <v>2238006</v>
          </cell>
        </row>
        <row r="4455">
          <cell r="C4455">
            <v>43536</v>
          </cell>
          <cell r="D4455" t="str">
            <v>martes</v>
          </cell>
          <cell r="E4455">
            <v>11</v>
          </cell>
          <cell r="F4455" t="str">
            <v>ma</v>
          </cell>
          <cell r="G4455">
            <v>2313606</v>
          </cell>
        </row>
        <row r="4456">
          <cell r="C4456">
            <v>43537</v>
          </cell>
          <cell r="D4456" t="str">
            <v>miércoles</v>
          </cell>
          <cell r="E4456">
            <v>11</v>
          </cell>
          <cell r="F4456" t="str">
            <v>mi</v>
          </cell>
          <cell r="G4456">
            <v>2355460</v>
          </cell>
        </row>
        <row r="4457">
          <cell r="C4457">
            <v>43538</v>
          </cell>
          <cell r="D4457" t="str">
            <v>jueves</v>
          </cell>
          <cell r="E4457">
            <v>11</v>
          </cell>
          <cell r="F4457" t="str">
            <v>ju</v>
          </cell>
          <cell r="G4457">
            <v>2357288</v>
          </cell>
        </row>
        <row r="4458">
          <cell r="C4458">
            <v>43539</v>
          </cell>
          <cell r="D4458" t="str">
            <v>viernes</v>
          </cell>
          <cell r="E4458">
            <v>11</v>
          </cell>
          <cell r="F4458" t="str">
            <v>vi</v>
          </cell>
          <cell r="G4458">
            <v>2392714</v>
          </cell>
        </row>
        <row r="4459">
          <cell r="C4459">
            <v>43540</v>
          </cell>
          <cell r="D4459" t="str">
            <v>sábado</v>
          </cell>
          <cell r="E4459">
            <v>11</v>
          </cell>
          <cell r="F4459" t="str">
            <v>sá</v>
          </cell>
          <cell r="G4459">
            <v>1463059</v>
          </cell>
        </row>
        <row r="4460">
          <cell r="C4460">
            <v>43541</v>
          </cell>
          <cell r="D4460" t="str">
            <v>domingo</v>
          </cell>
          <cell r="E4460">
            <v>11</v>
          </cell>
          <cell r="F4460" t="str">
            <v>do</v>
          </cell>
          <cell r="G4460">
            <v>1090027</v>
          </cell>
        </row>
        <row r="4461">
          <cell r="C4461">
            <v>43542</v>
          </cell>
          <cell r="D4461" t="str">
            <v>lunes</v>
          </cell>
          <cell r="E4461">
            <v>12</v>
          </cell>
          <cell r="F4461" t="str">
            <v>lu</v>
          </cell>
          <cell r="G4461">
            <v>2249794</v>
          </cell>
        </row>
        <row r="4462">
          <cell r="C4462">
            <v>43543</v>
          </cell>
          <cell r="D4462" t="str">
            <v>martes</v>
          </cell>
          <cell r="E4462">
            <v>12</v>
          </cell>
          <cell r="F4462" t="str">
            <v>ma</v>
          </cell>
          <cell r="G4462">
            <v>2295522</v>
          </cell>
        </row>
        <row r="4463">
          <cell r="C4463">
            <v>43544</v>
          </cell>
          <cell r="D4463" t="str">
            <v>miércoles</v>
          </cell>
          <cell r="E4463">
            <v>12</v>
          </cell>
          <cell r="F4463" t="str">
            <v>mi</v>
          </cell>
          <cell r="G4463">
            <v>2343719</v>
          </cell>
        </row>
        <row r="4464">
          <cell r="C4464">
            <v>43545</v>
          </cell>
          <cell r="D4464" t="str">
            <v>jueves</v>
          </cell>
          <cell r="E4464">
            <v>12</v>
          </cell>
          <cell r="F4464" t="str">
            <v>ju</v>
          </cell>
          <cell r="G4464">
            <v>2363628</v>
          </cell>
        </row>
        <row r="4465">
          <cell r="C4465">
            <v>43546</v>
          </cell>
          <cell r="D4465" t="str">
            <v>viernes</v>
          </cell>
          <cell r="E4465">
            <v>12</v>
          </cell>
          <cell r="F4465" t="str">
            <v>vi</v>
          </cell>
          <cell r="G4465">
            <v>2402792</v>
          </cell>
        </row>
        <row r="4466">
          <cell r="C4466">
            <v>43547</v>
          </cell>
          <cell r="D4466" t="str">
            <v>sábado</v>
          </cell>
          <cell r="E4466">
            <v>12</v>
          </cell>
          <cell r="F4466" t="str">
            <v>sá</v>
          </cell>
          <cell r="G4466">
            <v>1388574</v>
          </cell>
        </row>
        <row r="4467">
          <cell r="C4467">
            <v>43548</v>
          </cell>
          <cell r="D4467" t="str">
            <v>domingo</v>
          </cell>
          <cell r="E4467">
            <v>12</v>
          </cell>
          <cell r="F4467" t="str">
            <v>do</v>
          </cell>
          <cell r="G4467">
            <v>1046683</v>
          </cell>
        </row>
        <row r="4468">
          <cell r="C4468">
            <v>43549</v>
          </cell>
          <cell r="D4468" t="str">
            <v>lunes</v>
          </cell>
          <cell r="E4468">
            <v>13</v>
          </cell>
          <cell r="F4468" t="str">
            <v>lu</v>
          </cell>
          <cell r="G4468">
            <v>2234619</v>
          </cell>
        </row>
        <row r="4469">
          <cell r="C4469">
            <v>43550</v>
          </cell>
          <cell r="D4469" t="str">
            <v>martes</v>
          </cell>
          <cell r="E4469">
            <v>13</v>
          </cell>
          <cell r="F4469" t="str">
            <v>ma</v>
          </cell>
          <cell r="G4469">
            <v>2306029</v>
          </cell>
        </row>
        <row r="4470">
          <cell r="C4470">
            <v>43551</v>
          </cell>
          <cell r="D4470" t="str">
            <v>miércoles</v>
          </cell>
          <cell r="E4470">
            <v>13</v>
          </cell>
          <cell r="F4470" t="str">
            <v>mi</v>
          </cell>
          <cell r="G4470">
            <v>2357233</v>
          </cell>
        </row>
        <row r="4471">
          <cell r="C4471">
            <v>43552</v>
          </cell>
          <cell r="D4471" t="str">
            <v>jueves</v>
          </cell>
          <cell r="E4471">
            <v>13</v>
          </cell>
          <cell r="F4471" t="str">
            <v>ju</v>
          </cell>
          <cell r="G4471">
            <v>2376380</v>
          </cell>
        </row>
        <row r="4472">
          <cell r="C4472">
            <v>43553</v>
          </cell>
          <cell r="D4472" t="str">
            <v>viernes</v>
          </cell>
          <cell r="E4472">
            <v>13</v>
          </cell>
          <cell r="F4472" t="str">
            <v>vi</v>
          </cell>
          <cell r="G4472">
            <v>2429542</v>
          </cell>
        </row>
        <row r="4473">
          <cell r="C4473">
            <v>43554</v>
          </cell>
          <cell r="D4473" t="str">
            <v>sábado</v>
          </cell>
          <cell r="E4473">
            <v>13</v>
          </cell>
          <cell r="F4473" t="str">
            <v>sá</v>
          </cell>
          <cell r="G4473">
            <v>1454316</v>
          </cell>
        </row>
        <row r="4474">
          <cell r="C4474">
            <v>43555</v>
          </cell>
          <cell r="D4474" t="str">
            <v>domingo</v>
          </cell>
          <cell r="E4474">
            <v>13</v>
          </cell>
          <cell r="F4474" t="str">
            <v>do</v>
          </cell>
          <cell r="G4474">
            <v>1029732</v>
          </cell>
        </row>
        <row r="4475">
          <cell r="C4475">
            <v>43556</v>
          </cell>
          <cell r="D4475" t="str">
            <v>lunes</v>
          </cell>
          <cell r="E4475">
            <v>14</v>
          </cell>
          <cell r="F4475" t="str">
            <v>lu</v>
          </cell>
          <cell r="G4475">
            <v>2196230</v>
          </cell>
        </row>
        <row r="4476">
          <cell r="C4476">
            <v>43557</v>
          </cell>
          <cell r="D4476" t="str">
            <v>martes</v>
          </cell>
          <cell r="E4476">
            <v>14</v>
          </cell>
          <cell r="F4476" t="str">
            <v>ma</v>
          </cell>
          <cell r="G4476">
            <v>2328386</v>
          </cell>
        </row>
        <row r="4477">
          <cell r="C4477">
            <v>43558</v>
          </cell>
          <cell r="D4477" t="str">
            <v>miércoles</v>
          </cell>
          <cell r="E4477">
            <v>14</v>
          </cell>
          <cell r="F4477" t="str">
            <v>mi</v>
          </cell>
          <cell r="G4477">
            <v>2358989</v>
          </cell>
        </row>
        <row r="4478">
          <cell r="C4478">
            <v>43559</v>
          </cell>
          <cell r="D4478" t="str">
            <v>jueves</v>
          </cell>
          <cell r="E4478">
            <v>14</v>
          </cell>
          <cell r="F4478" t="str">
            <v>ju</v>
          </cell>
          <cell r="G4478">
            <v>2377124</v>
          </cell>
        </row>
        <row r="4479">
          <cell r="C4479">
            <v>43560</v>
          </cell>
          <cell r="D4479" t="str">
            <v>viernes</v>
          </cell>
          <cell r="E4479">
            <v>14</v>
          </cell>
          <cell r="F4479" t="str">
            <v>vi</v>
          </cell>
          <cell r="G4479">
            <v>2431320</v>
          </cell>
        </row>
        <row r="4480">
          <cell r="C4480">
            <v>43561</v>
          </cell>
          <cell r="D4480" t="str">
            <v>sábado</v>
          </cell>
          <cell r="E4480">
            <v>14</v>
          </cell>
          <cell r="F4480" t="str">
            <v>sá</v>
          </cell>
          <cell r="G4480">
            <v>1449958</v>
          </cell>
        </row>
        <row r="4481">
          <cell r="C4481">
            <v>43562</v>
          </cell>
          <cell r="D4481" t="str">
            <v>domingo</v>
          </cell>
          <cell r="E4481">
            <v>14</v>
          </cell>
          <cell r="F4481" t="str">
            <v>do</v>
          </cell>
          <cell r="G4481">
            <v>1064885</v>
          </cell>
        </row>
        <row r="4482">
          <cell r="C4482">
            <v>43563</v>
          </cell>
          <cell r="D4482" t="str">
            <v>lunes</v>
          </cell>
          <cell r="E4482">
            <v>15</v>
          </cell>
          <cell r="F4482" t="str">
            <v>lu</v>
          </cell>
          <cell r="G4482">
            <v>2278046</v>
          </cell>
        </row>
        <row r="4483">
          <cell r="C4483">
            <v>43564</v>
          </cell>
          <cell r="D4483" t="str">
            <v>martes</v>
          </cell>
          <cell r="E4483">
            <v>15</v>
          </cell>
          <cell r="F4483" t="str">
            <v>ma</v>
          </cell>
          <cell r="G4483">
            <v>2340674</v>
          </cell>
        </row>
        <row r="4484">
          <cell r="C4484">
            <v>43565</v>
          </cell>
          <cell r="D4484" t="str">
            <v>miércoles</v>
          </cell>
          <cell r="E4484">
            <v>15</v>
          </cell>
          <cell r="F4484" t="str">
            <v>mi</v>
          </cell>
          <cell r="G4484">
            <v>2374677</v>
          </cell>
        </row>
        <row r="4485">
          <cell r="C4485">
            <v>43566</v>
          </cell>
          <cell r="D4485" t="str">
            <v>jueves</v>
          </cell>
          <cell r="E4485">
            <v>15</v>
          </cell>
          <cell r="F4485" t="str">
            <v>ju</v>
          </cell>
          <cell r="G4485">
            <v>2412151</v>
          </cell>
        </row>
        <row r="4486">
          <cell r="C4486">
            <v>43567</v>
          </cell>
          <cell r="D4486" t="str">
            <v>viernes</v>
          </cell>
          <cell r="E4486">
            <v>15</v>
          </cell>
          <cell r="F4486" t="str">
            <v>vi</v>
          </cell>
          <cell r="G4486">
            <v>2176903</v>
          </cell>
        </row>
        <row r="4487">
          <cell r="C4487">
            <v>43568</v>
          </cell>
          <cell r="D4487" t="str">
            <v>sábado</v>
          </cell>
          <cell r="E4487">
            <v>15</v>
          </cell>
          <cell r="F4487" t="str">
            <v>sá</v>
          </cell>
          <cell r="G4487">
            <v>1318688</v>
          </cell>
        </row>
        <row r="4488">
          <cell r="C4488">
            <v>43569</v>
          </cell>
          <cell r="D4488" t="str">
            <v>domingo</v>
          </cell>
          <cell r="E4488">
            <v>15</v>
          </cell>
          <cell r="F4488" t="str">
            <v>do</v>
          </cell>
          <cell r="G4488">
            <v>1007596</v>
          </cell>
        </row>
        <row r="4489">
          <cell r="C4489">
            <v>43570</v>
          </cell>
          <cell r="D4489" t="str">
            <v>lunes</v>
          </cell>
          <cell r="E4489">
            <v>16</v>
          </cell>
          <cell r="F4489" t="str">
            <v>lu</v>
          </cell>
          <cell r="G4489">
            <v>1744145</v>
          </cell>
        </row>
        <row r="4490">
          <cell r="C4490">
            <v>43571</v>
          </cell>
          <cell r="D4490" t="str">
            <v>martes</v>
          </cell>
          <cell r="E4490">
            <v>16</v>
          </cell>
          <cell r="F4490" t="str">
            <v>ma</v>
          </cell>
          <cell r="G4490">
            <v>1743531</v>
          </cell>
        </row>
        <row r="4491">
          <cell r="C4491">
            <v>43572</v>
          </cell>
          <cell r="D4491" t="str">
            <v>miércoles</v>
          </cell>
          <cell r="E4491">
            <v>16</v>
          </cell>
          <cell r="F4491" t="str">
            <v>mi</v>
          </cell>
          <cell r="G4491">
            <v>1662486</v>
          </cell>
        </row>
        <row r="4492">
          <cell r="C4492">
            <v>43573</v>
          </cell>
          <cell r="D4492" t="str">
            <v>jueves</v>
          </cell>
          <cell r="E4492">
            <v>16</v>
          </cell>
          <cell r="F4492" t="str">
            <v>ju</v>
          </cell>
          <cell r="G4492">
            <v>842898</v>
          </cell>
        </row>
        <row r="4493">
          <cell r="C4493">
            <v>43574</v>
          </cell>
          <cell r="D4493" t="str">
            <v>viernes</v>
          </cell>
          <cell r="E4493">
            <v>16</v>
          </cell>
          <cell r="F4493" t="str">
            <v>vi</v>
          </cell>
          <cell r="G4493">
            <v>834693</v>
          </cell>
        </row>
        <row r="4494">
          <cell r="C4494">
            <v>43575</v>
          </cell>
          <cell r="D4494" t="str">
            <v>sábado</v>
          </cell>
          <cell r="E4494">
            <v>16</v>
          </cell>
          <cell r="F4494" t="str">
            <v>sá</v>
          </cell>
          <cell r="G4494">
            <v>987930</v>
          </cell>
        </row>
        <row r="4495">
          <cell r="C4495">
            <v>43576</v>
          </cell>
          <cell r="D4495" t="str">
            <v>domingo</v>
          </cell>
          <cell r="E4495">
            <v>16</v>
          </cell>
          <cell r="F4495" t="str">
            <v>do</v>
          </cell>
          <cell r="G4495">
            <v>903884</v>
          </cell>
        </row>
        <row r="4496">
          <cell r="C4496">
            <v>43577</v>
          </cell>
          <cell r="D4496" t="str">
            <v>lunes</v>
          </cell>
          <cell r="E4496">
            <v>17</v>
          </cell>
          <cell r="F4496" t="str">
            <v>lu</v>
          </cell>
          <cell r="G4496">
            <v>1818233</v>
          </cell>
        </row>
        <row r="4497">
          <cell r="C4497">
            <v>43578</v>
          </cell>
          <cell r="D4497" t="str">
            <v>martes</v>
          </cell>
          <cell r="E4497">
            <v>17</v>
          </cell>
          <cell r="F4497" t="str">
            <v>ma</v>
          </cell>
          <cell r="G4497">
            <v>2265912</v>
          </cell>
        </row>
        <row r="4498">
          <cell r="C4498">
            <v>43579</v>
          </cell>
          <cell r="D4498" t="str">
            <v>miércoles</v>
          </cell>
          <cell r="E4498">
            <v>17</v>
          </cell>
          <cell r="F4498" t="str">
            <v>mi</v>
          </cell>
          <cell r="G4498">
            <v>2347973</v>
          </cell>
        </row>
        <row r="4499">
          <cell r="C4499">
            <v>43580</v>
          </cell>
          <cell r="D4499" t="str">
            <v>jueves</v>
          </cell>
          <cell r="E4499">
            <v>17</v>
          </cell>
          <cell r="F4499" t="str">
            <v>ju</v>
          </cell>
          <cell r="G4499">
            <v>2411961</v>
          </cell>
        </row>
        <row r="4500">
          <cell r="C4500">
            <v>43581</v>
          </cell>
          <cell r="D4500" t="str">
            <v>viernes</v>
          </cell>
          <cell r="E4500">
            <v>17</v>
          </cell>
          <cell r="F4500" t="str">
            <v>vi</v>
          </cell>
          <cell r="G4500">
            <v>2427309</v>
          </cell>
        </row>
        <row r="4501">
          <cell r="C4501">
            <v>43582</v>
          </cell>
          <cell r="D4501" t="str">
            <v>sábado</v>
          </cell>
          <cell r="E4501">
            <v>17</v>
          </cell>
          <cell r="F4501" t="str">
            <v>sá</v>
          </cell>
          <cell r="G4501">
            <v>1592920</v>
          </cell>
        </row>
        <row r="4502">
          <cell r="C4502">
            <v>43583</v>
          </cell>
          <cell r="D4502" t="str">
            <v>domingo</v>
          </cell>
          <cell r="E4502">
            <v>17</v>
          </cell>
          <cell r="F4502" t="str">
            <v>do</v>
          </cell>
          <cell r="G4502">
            <v>1023200</v>
          </cell>
        </row>
        <row r="4503">
          <cell r="C4503">
            <v>43584</v>
          </cell>
          <cell r="D4503" t="str">
            <v>lunes</v>
          </cell>
          <cell r="E4503">
            <v>18</v>
          </cell>
          <cell r="F4503" t="str">
            <v>lu</v>
          </cell>
          <cell r="G4503">
            <v>2210151</v>
          </cell>
        </row>
        <row r="4504">
          <cell r="C4504">
            <v>43585</v>
          </cell>
          <cell r="D4504" t="str">
            <v>martes</v>
          </cell>
          <cell r="E4504">
            <v>18</v>
          </cell>
          <cell r="F4504" t="str">
            <v>ma</v>
          </cell>
          <cell r="G4504">
            <v>2331123</v>
          </cell>
        </row>
        <row r="4505">
          <cell r="C4505">
            <v>43586</v>
          </cell>
          <cell r="D4505" t="str">
            <v>miércoles</v>
          </cell>
          <cell r="E4505">
            <v>18</v>
          </cell>
          <cell r="F4505" t="str">
            <v>mi</v>
          </cell>
          <cell r="G4505">
            <v>1016980</v>
          </cell>
        </row>
        <row r="4506">
          <cell r="C4506">
            <v>43587</v>
          </cell>
          <cell r="D4506" t="str">
            <v>jueves</v>
          </cell>
          <cell r="E4506">
            <v>18</v>
          </cell>
          <cell r="F4506" t="str">
            <v>ju</v>
          </cell>
          <cell r="G4506">
            <v>1043859</v>
          </cell>
        </row>
        <row r="4507">
          <cell r="C4507">
            <v>43588</v>
          </cell>
          <cell r="D4507" t="str">
            <v>viernes</v>
          </cell>
          <cell r="E4507">
            <v>18</v>
          </cell>
          <cell r="F4507" t="str">
            <v>vi</v>
          </cell>
          <cell r="G4507">
            <v>1688653</v>
          </cell>
        </row>
        <row r="4508">
          <cell r="C4508">
            <v>43589</v>
          </cell>
          <cell r="D4508" t="str">
            <v>sábado</v>
          </cell>
          <cell r="E4508">
            <v>18</v>
          </cell>
          <cell r="F4508" t="str">
            <v>sá</v>
          </cell>
          <cell r="G4508">
            <v>1197022</v>
          </cell>
        </row>
        <row r="4509">
          <cell r="C4509">
            <v>43590</v>
          </cell>
          <cell r="D4509" t="str">
            <v>domingo</v>
          </cell>
          <cell r="E4509">
            <v>18</v>
          </cell>
          <cell r="F4509" t="str">
            <v>do</v>
          </cell>
          <cell r="G4509">
            <v>970218</v>
          </cell>
        </row>
        <row r="4510">
          <cell r="C4510">
            <v>43591</v>
          </cell>
          <cell r="D4510" t="str">
            <v>lunes</v>
          </cell>
          <cell r="E4510">
            <v>19</v>
          </cell>
          <cell r="F4510" t="str">
            <v>lu</v>
          </cell>
          <cell r="G4510">
            <v>2190928</v>
          </cell>
        </row>
        <row r="4511">
          <cell r="C4511">
            <v>43592</v>
          </cell>
          <cell r="D4511" t="str">
            <v>martes</v>
          </cell>
          <cell r="E4511">
            <v>19</v>
          </cell>
          <cell r="F4511" t="str">
            <v>ma</v>
          </cell>
          <cell r="G4511">
            <v>2277487</v>
          </cell>
        </row>
        <row r="4512">
          <cell r="C4512">
            <v>43593</v>
          </cell>
          <cell r="D4512" t="str">
            <v>miércoles</v>
          </cell>
          <cell r="E4512">
            <v>19</v>
          </cell>
          <cell r="F4512" t="str">
            <v>mi</v>
          </cell>
          <cell r="G4512">
            <v>2324975</v>
          </cell>
        </row>
        <row r="4513">
          <cell r="C4513">
            <v>43594</v>
          </cell>
          <cell r="D4513" t="str">
            <v>jueves</v>
          </cell>
          <cell r="E4513">
            <v>19</v>
          </cell>
          <cell r="F4513" t="str">
            <v>ju</v>
          </cell>
          <cell r="G4513">
            <v>2325593</v>
          </cell>
        </row>
        <row r="4514">
          <cell r="C4514">
            <v>43595</v>
          </cell>
          <cell r="D4514" t="str">
            <v>viernes</v>
          </cell>
          <cell r="E4514">
            <v>19</v>
          </cell>
          <cell r="F4514" t="str">
            <v>vi</v>
          </cell>
          <cell r="G4514">
            <v>2384894</v>
          </cell>
        </row>
        <row r="4515">
          <cell r="C4515">
            <v>43596</v>
          </cell>
          <cell r="D4515" t="str">
            <v>sábado</v>
          </cell>
          <cell r="E4515">
            <v>19</v>
          </cell>
          <cell r="F4515" t="str">
            <v>sá</v>
          </cell>
          <cell r="G4515">
            <v>1441574</v>
          </cell>
        </row>
        <row r="4516">
          <cell r="C4516">
            <v>43597</v>
          </cell>
          <cell r="D4516" t="str">
            <v>domingo</v>
          </cell>
          <cell r="E4516">
            <v>19</v>
          </cell>
          <cell r="F4516" t="str">
            <v>do</v>
          </cell>
          <cell r="G4516">
            <v>1152376</v>
          </cell>
        </row>
        <row r="4517">
          <cell r="C4517">
            <v>43598</v>
          </cell>
          <cell r="D4517" t="str">
            <v>lunes</v>
          </cell>
          <cell r="E4517">
            <v>20</v>
          </cell>
          <cell r="F4517" t="str">
            <v>lu</v>
          </cell>
          <cell r="G4517">
            <v>2211363</v>
          </cell>
        </row>
        <row r="4518">
          <cell r="C4518">
            <v>43599</v>
          </cell>
          <cell r="D4518" t="str">
            <v>martes</v>
          </cell>
          <cell r="E4518">
            <v>20</v>
          </cell>
          <cell r="F4518" t="str">
            <v>ma</v>
          </cell>
          <cell r="G4518">
            <v>2382869</v>
          </cell>
        </row>
        <row r="4519">
          <cell r="C4519">
            <v>43600</v>
          </cell>
          <cell r="D4519" t="str">
            <v>miércoles</v>
          </cell>
          <cell r="E4519">
            <v>20</v>
          </cell>
          <cell r="F4519" t="str">
            <v>mi</v>
          </cell>
          <cell r="G4519">
            <v>1293389</v>
          </cell>
        </row>
        <row r="4520">
          <cell r="C4520">
            <v>43601</v>
          </cell>
          <cell r="D4520" t="str">
            <v>jueves</v>
          </cell>
          <cell r="E4520">
            <v>20</v>
          </cell>
          <cell r="F4520" t="str">
            <v>ju</v>
          </cell>
          <cell r="G4520">
            <v>2269769</v>
          </cell>
        </row>
        <row r="4521">
          <cell r="C4521">
            <v>43602</v>
          </cell>
          <cell r="D4521" t="str">
            <v>viernes</v>
          </cell>
          <cell r="E4521">
            <v>20</v>
          </cell>
          <cell r="F4521" t="str">
            <v>vi</v>
          </cell>
          <cell r="G4521">
            <v>2310943</v>
          </cell>
        </row>
        <row r="4522">
          <cell r="C4522">
            <v>43603</v>
          </cell>
          <cell r="D4522" t="str">
            <v>sábado</v>
          </cell>
          <cell r="E4522">
            <v>20</v>
          </cell>
          <cell r="F4522" t="str">
            <v>sá</v>
          </cell>
          <cell r="G4522">
            <v>1336913</v>
          </cell>
        </row>
        <row r="4523">
          <cell r="C4523">
            <v>43604</v>
          </cell>
          <cell r="D4523" t="str">
            <v>domingo</v>
          </cell>
          <cell r="E4523">
            <v>20</v>
          </cell>
          <cell r="F4523" t="str">
            <v>do</v>
          </cell>
          <cell r="G4523">
            <v>1021983</v>
          </cell>
        </row>
        <row r="4524">
          <cell r="C4524">
            <v>43605</v>
          </cell>
          <cell r="D4524" t="str">
            <v>lunes</v>
          </cell>
          <cell r="E4524">
            <v>21</v>
          </cell>
          <cell r="F4524" t="str">
            <v>lu</v>
          </cell>
          <cell r="G4524">
            <v>2151988</v>
          </cell>
        </row>
        <row r="4525">
          <cell r="C4525">
            <v>43606</v>
          </cell>
          <cell r="D4525" t="str">
            <v>martes</v>
          </cell>
          <cell r="E4525">
            <v>21</v>
          </cell>
          <cell r="F4525" t="str">
            <v>ma</v>
          </cell>
          <cell r="G4525">
            <v>2198695</v>
          </cell>
        </row>
        <row r="4526">
          <cell r="C4526">
            <v>43607</v>
          </cell>
          <cell r="D4526" t="str">
            <v>miércoles</v>
          </cell>
          <cell r="E4526">
            <v>21</v>
          </cell>
          <cell r="F4526" t="str">
            <v>mi</v>
          </cell>
          <cell r="G4526">
            <v>2254243</v>
          </cell>
        </row>
        <row r="4527">
          <cell r="C4527">
            <v>43608</v>
          </cell>
          <cell r="D4527" t="str">
            <v>jueves</v>
          </cell>
          <cell r="E4527">
            <v>21</v>
          </cell>
          <cell r="F4527" t="str">
            <v>ju</v>
          </cell>
          <cell r="G4527">
            <v>2239208</v>
          </cell>
        </row>
        <row r="4528">
          <cell r="C4528">
            <v>43609</v>
          </cell>
          <cell r="D4528" t="str">
            <v>viernes</v>
          </cell>
          <cell r="E4528">
            <v>21</v>
          </cell>
          <cell r="F4528" t="str">
            <v>vi</v>
          </cell>
          <cell r="G4528">
            <v>2272092</v>
          </cell>
        </row>
        <row r="4529">
          <cell r="C4529">
            <v>43610</v>
          </cell>
          <cell r="D4529" t="str">
            <v>sábado</v>
          </cell>
          <cell r="E4529">
            <v>21</v>
          </cell>
          <cell r="F4529" t="str">
            <v>sá</v>
          </cell>
          <cell r="G4529">
            <v>1294921</v>
          </cell>
        </row>
        <row r="4530">
          <cell r="C4530">
            <v>43611</v>
          </cell>
          <cell r="D4530" t="str">
            <v>domingo</v>
          </cell>
          <cell r="E4530">
            <v>21</v>
          </cell>
          <cell r="F4530" t="str">
            <v>do</v>
          </cell>
          <cell r="G4530">
            <v>963249</v>
          </cell>
        </row>
        <row r="4531">
          <cell r="C4531">
            <v>43612</v>
          </cell>
          <cell r="D4531" t="str">
            <v>lunes</v>
          </cell>
          <cell r="E4531">
            <v>22</v>
          </cell>
          <cell r="F4531" t="str">
            <v>lu</v>
          </cell>
          <cell r="G4531">
            <v>2151293</v>
          </cell>
        </row>
        <row r="4532">
          <cell r="C4532">
            <v>43613</v>
          </cell>
          <cell r="D4532" t="str">
            <v>martes</v>
          </cell>
          <cell r="E4532">
            <v>22</v>
          </cell>
          <cell r="F4532" t="str">
            <v>ma</v>
          </cell>
          <cell r="G4532">
            <v>2227900</v>
          </cell>
        </row>
        <row r="4533">
          <cell r="C4533">
            <v>43614</v>
          </cell>
          <cell r="D4533" t="str">
            <v>miércoles</v>
          </cell>
          <cell r="E4533">
            <v>22</v>
          </cell>
          <cell r="F4533" t="str">
            <v>mi</v>
          </cell>
          <cell r="G4533">
            <v>2267908</v>
          </cell>
        </row>
        <row r="4534">
          <cell r="C4534">
            <v>43615</v>
          </cell>
          <cell r="D4534" t="str">
            <v>jueves</v>
          </cell>
          <cell r="E4534">
            <v>22</v>
          </cell>
          <cell r="F4534" t="str">
            <v>ju</v>
          </cell>
          <cell r="G4534">
            <v>2304029</v>
          </cell>
        </row>
        <row r="4535">
          <cell r="C4535">
            <v>43616</v>
          </cell>
          <cell r="D4535" t="str">
            <v>viernes</v>
          </cell>
          <cell r="E4535">
            <v>22</v>
          </cell>
          <cell r="F4535" t="str">
            <v>vi</v>
          </cell>
          <cell r="G4535">
            <v>2391891</v>
          </cell>
        </row>
        <row r="4536">
          <cell r="C4536">
            <v>43617</v>
          </cell>
          <cell r="D4536" t="str">
            <v>sábado</v>
          </cell>
          <cell r="E4536">
            <v>22</v>
          </cell>
          <cell r="F4536" t="str">
            <v>sá</v>
          </cell>
          <cell r="G4536">
            <v>1516249</v>
          </cell>
        </row>
        <row r="4537">
          <cell r="C4537">
            <v>43618</v>
          </cell>
          <cell r="D4537" t="str">
            <v>domingo</v>
          </cell>
          <cell r="E4537">
            <v>22</v>
          </cell>
          <cell r="F4537" t="str">
            <v>do</v>
          </cell>
          <cell r="G4537">
            <v>1055103</v>
          </cell>
        </row>
        <row r="4538">
          <cell r="C4538">
            <v>43619</v>
          </cell>
          <cell r="D4538" t="str">
            <v>lunes</v>
          </cell>
          <cell r="E4538">
            <v>23</v>
          </cell>
          <cell r="F4538" t="str">
            <v>lu</v>
          </cell>
          <cell r="G4538">
            <v>2215021</v>
          </cell>
        </row>
        <row r="4539">
          <cell r="C4539">
            <v>43620</v>
          </cell>
          <cell r="D4539" t="str">
            <v>martes</v>
          </cell>
          <cell r="E4539">
            <v>23</v>
          </cell>
          <cell r="F4539" t="str">
            <v>ma</v>
          </cell>
          <cell r="G4539">
            <v>2293574</v>
          </cell>
        </row>
        <row r="4540">
          <cell r="C4540">
            <v>43621</v>
          </cell>
          <cell r="D4540" t="str">
            <v>miércoles</v>
          </cell>
          <cell r="E4540">
            <v>23</v>
          </cell>
          <cell r="F4540" t="str">
            <v>mi</v>
          </cell>
          <cell r="G4540">
            <v>2344611</v>
          </cell>
        </row>
        <row r="4541">
          <cell r="C4541">
            <v>43622</v>
          </cell>
          <cell r="D4541" t="str">
            <v>jueves</v>
          </cell>
          <cell r="E4541">
            <v>23</v>
          </cell>
          <cell r="F4541" t="str">
            <v>ju</v>
          </cell>
          <cell r="G4541">
            <v>2381212</v>
          </cell>
        </row>
        <row r="4542">
          <cell r="C4542">
            <v>43623</v>
          </cell>
          <cell r="D4542" t="str">
            <v>viernes</v>
          </cell>
          <cell r="E4542">
            <v>23</v>
          </cell>
          <cell r="F4542" t="str">
            <v>vi</v>
          </cell>
          <cell r="G4542">
            <v>2343262</v>
          </cell>
        </row>
        <row r="4543">
          <cell r="C4543">
            <v>43624</v>
          </cell>
          <cell r="D4543" t="str">
            <v>sábado</v>
          </cell>
          <cell r="E4543">
            <v>23</v>
          </cell>
          <cell r="F4543" t="str">
            <v>sá</v>
          </cell>
          <cell r="G4543">
            <v>1388236</v>
          </cell>
        </row>
        <row r="4544">
          <cell r="C4544">
            <v>43625</v>
          </cell>
          <cell r="D4544" t="str">
            <v>domingo</v>
          </cell>
          <cell r="E4544">
            <v>23</v>
          </cell>
          <cell r="F4544" t="str">
            <v>do</v>
          </cell>
          <cell r="G4544">
            <v>1072778</v>
          </cell>
        </row>
        <row r="4545">
          <cell r="C4545">
            <v>43626</v>
          </cell>
          <cell r="D4545" t="str">
            <v>lunes</v>
          </cell>
          <cell r="E4545">
            <v>24</v>
          </cell>
          <cell r="F4545" t="str">
            <v>lu</v>
          </cell>
          <cell r="G4545">
            <v>2244052</v>
          </cell>
        </row>
        <row r="4546">
          <cell r="C4546">
            <v>43627</v>
          </cell>
          <cell r="D4546" t="str">
            <v>martes</v>
          </cell>
          <cell r="E4546">
            <v>24</v>
          </cell>
          <cell r="F4546" t="str">
            <v>ma</v>
          </cell>
          <cell r="G4546">
            <v>2298522</v>
          </cell>
        </row>
        <row r="4547">
          <cell r="C4547">
            <v>43628</v>
          </cell>
          <cell r="D4547" t="str">
            <v>miércoles</v>
          </cell>
          <cell r="E4547">
            <v>24</v>
          </cell>
          <cell r="F4547" t="str">
            <v>mi</v>
          </cell>
          <cell r="G4547">
            <v>2310703</v>
          </cell>
        </row>
        <row r="4548">
          <cell r="C4548">
            <v>43629</v>
          </cell>
          <cell r="D4548" t="str">
            <v>jueves</v>
          </cell>
          <cell r="E4548">
            <v>24</v>
          </cell>
          <cell r="F4548" t="str">
            <v>ju</v>
          </cell>
          <cell r="G4548">
            <v>2334666</v>
          </cell>
        </row>
        <row r="4549">
          <cell r="C4549">
            <v>43630</v>
          </cell>
          <cell r="D4549" t="str">
            <v>viernes</v>
          </cell>
          <cell r="E4549">
            <v>24</v>
          </cell>
          <cell r="F4549" t="str">
            <v>vi</v>
          </cell>
          <cell r="G4549">
            <v>2308366</v>
          </cell>
        </row>
        <row r="4550">
          <cell r="C4550">
            <v>43631</v>
          </cell>
          <cell r="D4550" t="str">
            <v>sábado</v>
          </cell>
          <cell r="E4550">
            <v>24</v>
          </cell>
          <cell r="F4550" t="str">
            <v>sá</v>
          </cell>
          <cell r="G4550">
            <v>1385164</v>
          </cell>
        </row>
        <row r="4551">
          <cell r="C4551">
            <v>43632</v>
          </cell>
          <cell r="D4551" t="str">
            <v>domingo</v>
          </cell>
          <cell r="E4551">
            <v>24</v>
          </cell>
          <cell r="F4551" t="str">
            <v>do</v>
          </cell>
          <cell r="G4551">
            <v>1019002</v>
          </cell>
        </row>
        <row r="4552">
          <cell r="C4552">
            <v>43633</v>
          </cell>
          <cell r="D4552" t="str">
            <v>lunes</v>
          </cell>
          <cell r="E4552">
            <v>25</v>
          </cell>
          <cell r="F4552" t="str">
            <v>lu</v>
          </cell>
          <cell r="G4552">
            <v>2154239</v>
          </cell>
        </row>
        <row r="4553">
          <cell r="C4553">
            <v>43634</v>
          </cell>
          <cell r="D4553" t="str">
            <v>martes</v>
          </cell>
          <cell r="E4553">
            <v>25</v>
          </cell>
          <cell r="F4553" t="str">
            <v>ma</v>
          </cell>
          <cell r="G4553">
            <v>2205533</v>
          </cell>
        </row>
        <row r="4554">
          <cell r="C4554">
            <v>43635</v>
          </cell>
          <cell r="D4554" t="str">
            <v>miércoles</v>
          </cell>
          <cell r="E4554">
            <v>25</v>
          </cell>
          <cell r="F4554" t="str">
            <v>mi</v>
          </cell>
          <cell r="G4554">
            <v>2230693</v>
          </cell>
        </row>
        <row r="4555">
          <cell r="C4555">
            <v>43636</v>
          </cell>
          <cell r="D4555" t="str">
            <v>jueves</v>
          </cell>
          <cell r="E4555">
            <v>25</v>
          </cell>
          <cell r="F4555" t="str">
            <v>ju</v>
          </cell>
          <cell r="G4555">
            <v>2238633</v>
          </cell>
        </row>
        <row r="4556">
          <cell r="C4556">
            <v>43637</v>
          </cell>
          <cell r="D4556" t="str">
            <v>viernes</v>
          </cell>
          <cell r="E4556">
            <v>25</v>
          </cell>
          <cell r="F4556" t="str">
            <v>vi</v>
          </cell>
          <cell r="G4556">
            <v>2225667</v>
          </cell>
        </row>
        <row r="4557">
          <cell r="C4557">
            <v>43638</v>
          </cell>
          <cell r="D4557" t="str">
            <v>sábado</v>
          </cell>
          <cell r="E4557">
            <v>25</v>
          </cell>
          <cell r="F4557" t="str">
            <v>sá</v>
          </cell>
          <cell r="G4557">
            <v>1322094</v>
          </cell>
        </row>
        <row r="4558">
          <cell r="C4558">
            <v>43639</v>
          </cell>
          <cell r="D4558" t="str">
            <v>domingo</v>
          </cell>
          <cell r="E4558">
            <v>25</v>
          </cell>
          <cell r="F4558" t="str">
            <v>do</v>
          </cell>
          <cell r="G4558">
            <v>1031828</v>
          </cell>
        </row>
        <row r="4559">
          <cell r="C4559">
            <v>43640</v>
          </cell>
          <cell r="D4559" t="str">
            <v>lunes</v>
          </cell>
          <cell r="E4559">
            <v>26</v>
          </cell>
          <cell r="F4559" t="str">
            <v>lu</v>
          </cell>
          <cell r="G4559">
            <v>2058244</v>
          </cell>
        </row>
        <row r="4560">
          <cell r="C4560">
            <v>43641</v>
          </cell>
          <cell r="D4560" t="str">
            <v>martes</v>
          </cell>
          <cell r="E4560">
            <v>26</v>
          </cell>
          <cell r="F4560" t="str">
            <v>ma</v>
          </cell>
          <cell r="G4560">
            <v>2151125</v>
          </cell>
        </row>
        <row r="4561">
          <cell r="C4561">
            <v>43642</v>
          </cell>
          <cell r="D4561" t="str">
            <v>miércoles</v>
          </cell>
          <cell r="E4561">
            <v>26</v>
          </cell>
          <cell r="F4561" t="str">
            <v>mi</v>
          </cell>
          <cell r="G4561">
            <v>2169542</v>
          </cell>
        </row>
        <row r="4562">
          <cell r="C4562">
            <v>43643</v>
          </cell>
          <cell r="D4562" t="str">
            <v>jueves</v>
          </cell>
          <cell r="E4562">
            <v>26</v>
          </cell>
          <cell r="F4562" t="str">
            <v>ju</v>
          </cell>
          <cell r="G4562">
            <v>2156505</v>
          </cell>
        </row>
        <row r="4563">
          <cell r="C4563">
            <v>43644</v>
          </cell>
          <cell r="D4563" t="str">
            <v>viernes</v>
          </cell>
          <cell r="E4563">
            <v>26</v>
          </cell>
          <cell r="F4563" t="str">
            <v>vi</v>
          </cell>
          <cell r="G4563">
            <v>2149676</v>
          </cell>
        </row>
        <row r="4564">
          <cell r="C4564">
            <v>43645</v>
          </cell>
          <cell r="D4564" t="str">
            <v>sábado</v>
          </cell>
          <cell r="E4564">
            <v>26</v>
          </cell>
          <cell r="F4564" t="str">
            <v>sá</v>
          </cell>
          <cell r="G4564">
            <v>1288865</v>
          </cell>
        </row>
        <row r="4565">
          <cell r="C4565">
            <v>43646</v>
          </cell>
          <cell r="D4565" t="str">
            <v>domingo</v>
          </cell>
          <cell r="E4565">
            <v>26</v>
          </cell>
          <cell r="F4565" t="str">
            <v>do</v>
          </cell>
          <cell r="G4565">
            <v>1000385</v>
          </cell>
        </row>
        <row r="4566">
          <cell r="C4566">
            <v>43647</v>
          </cell>
          <cell r="D4566" t="str">
            <v>lunes</v>
          </cell>
          <cell r="E4566">
            <v>27</v>
          </cell>
          <cell r="F4566" t="str">
            <v>lu</v>
          </cell>
          <cell r="G4566">
            <v>2013635</v>
          </cell>
        </row>
        <row r="4567">
          <cell r="C4567">
            <v>43648</v>
          </cell>
          <cell r="D4567" t="str">
            <v>martes</v>
          </cell>
          <cell r="E4567">
            <v>27</v>
          </cell>
          <cell r="F4567" t="str">
            <v>ma</v>
          </cell>
          <cell r="G4567">
            <v>2056656</v>
          </cell>
        </row>
        <row r="4568">
          <cell r="C4568">
            <v>43649</v>
          </cell>
          <cell r="D4568" t="str">
            <v>miércoles</v>
          </cell>
          <cell r="E4568">
            <v>27</v>
          </cell>
          <cell r="F4568" t="str">
            <v>mi</v>
          </cell>
          <cell r="G4568">
            <v>2110633</v>
          </cell>
        </row>
        <row r="4569">
          <cell r="C4569">
            <v>43650</v>
          </cell>
          <cell r="D4569" t="str">
            <v>jueves</v>
          </cell>
          <cell r="E4569">
            <v>27</v>
          </cell>
          <cell r="F4569" t="str">
            <v>ju</v>
          </cell>
          <cell r="G4569">
            <v>2085896</v>
          </cell>
        </row>
        <row r="4570">
          <cell r="C4570">
            <v>43651</v>
          </cell>
          <cell r="D4570" t="str">
            <v>viernes</v>
          </cell>
          <cell r="E4570">
            <v>27</v>
          </cell>
          <cell r="F4570" t="str">
            <v>vi</v>
          </cell>
          <cell r="G4570">
            <v>2074448</v>
          </cell>
        </row>
        <row r="4571">
          <cell r="C4571">
            <v>43652</v>
          </cell>
          <cell r="D4571" t="str">
            <v>sábado</v>
          </cell>
          <cell r="E4571">
            <v>27</v>
          </cell>
          <cell r="F4571" t="str">
            <v>sá</v>
          </cell>
          <cell r="G4571">
            <v>1355360</v>
          </cell>
        </row>
        <row r="4572">
          <cell r="C4572">
            <v>43653</v>
          </cell>
          <cell r="D4572" t="str">
            <v>domingo</v>
          </cell>
          <cell r="E4572">
            <v>27</v>
          </cell>
          <cell r="F4572" t="str">
            <v>do</v>
          </cell>
          <cell r="G4572">
            <v>1002919</v>
          </cell>
        </row>
        <row r="4573">
          <cell r="C4573">
            <v>43654</v>
          </cell>
          <cell r="D4573" t="str">
            <v>lunes</v>
          </cell>
          <cell r="E4573">
            <v>28</v>
          </cell>
          <cell r="F4573" t="str">
            <v>lu</v>
          </cell>
          <cell r="G4573">
            <v>1924241</v>
          </cell>
        </row>
        <row r="4574">
          <cell r="C4574">
            <v>43655</v>
          </cell>
          <cell r="D4574" t="str">
            <v>martes</v>
          </cell>
          <cell r="E4574">
            <v>28</v>
          </cell>
          <cell r="F4574" t="str">
            <v>ma</v>
          </cell>
          <cell r="G4574">
            <v>1957591</v>
          </cell>
        </row>
        <row r="4575">
          <cell r="C4575">
            <v>43656</v>
          </cell>
          <cell r="D4575" t="str">
            <v>miércoles</v>
          </cell>
          <cell r="E4575">
            <v>28</v>
          </cell>
          <cell r="F4575" t="str">
            <v>mi</v>
          </cell>
          <cell r="G4575">
            <v>1993396</v>
          </cell>
        </row>
        <row r="4576">
          <cell r="C4576">
            <v>43657</v>
          </cell>
          <cell r="D4576" t="str">
            <v>jueves</v>
          </cell>
          <cell r="E4576">
            <v>28</v>
          </cell>
          <cell r="F4576" t="str">
            <v>ju</v>
          </cell>
          <cell r="G4576">
            <v>1964633</v>
          </cell>
        </row>
        <row r="4577">
          <cell r="C4577">
            <v>43658</v>
          </cell>
          <cell r="D4577" t="str">
            <v>viernes</v>
          </cell>
          <cell r="E4577">
            <v>28</v>
          </cell>
          <cell r="F4577" t="str">
            <v>vi</v>
          </cell>
          <cell r="G4577">
            <v>1886072</v>
          </cell>
        </row>
        <row r="4578">
          <cell r="C4578">
            <v>43659</v>
          </cell>
          <cell r="D4578" t="str">
            <v>sábado</v>
          </cell>
          <cell r="E4578">
            <v>28</v>
          </cell>
          <cell r="F4578" t="str">
            <v>sá</v>
          </cell>
          <cell r="G4578">
            <v>1084260</v>
          </cell>
        </row>
        <row r="4579">
          <cell r="C4579">
            <v>43660</v>
          </cell>
          <cell r="D4579" t="str">
            <v>domingo</v>
          </cell>
          <cell r="E4579">
            <v>28</v>
          </cell>
          <cell r="F4579" t="str">
            <v>do</v>
          </cell>
          <cell r="G4579">
            <v>875875</v>
          </cell>
        </row>
        <row r="4580">
          <cell r="C4580">
            <v>43661</v>
          </cell>
          <cell r="D4580" t="str">
            <v>lunes</v>
          </cell>
          <cell r="E4580">
            <v>29</v>
          </cell>
          <cell r="F4580" t="str">
            <v>lu</v>
          </cell>
          <cell r="G4580">
            <v>1821928</v>
          </cell>
        </row>
        <row r="4581">
          <cell r="C4581">
            <v>43662</v>
          </cell>
          <cell r="D4581" t="str">
            <v>martes</v>
          </cell>
          <cell r="E4581">
            <v>29</v>
          </cell>
          <cell r="F4581" t="str">
            <v>ma</v>
          </cell>
          <cell r="G4581">
            <v>1866012</v>
          </cell>
        </row>
        <row r="4582">
          <cell r="C4582">
            <v>43663</v>
          </cell>
          <cell r="D4582" t="str">
            <v>miércoles</v>
          </cell>
          <cell r="E4582">
            <v>29</v>
          </cell>
          <cell r="F4582" t="str">
            <v>mi</v>
          </cell>
          <cell r="G4582">
            <v>1871519</v>
          </cell>
        </row>
        <row r="4583">
          <cell r="C4583">
            <v>43664</v>
          </cell>
          <cell r="D4583" t="str">
            <v>jueves</v>
          </cell>
          <cell r="E4583">
            <v>29</v>
          </cell>
          <cell r="F4583" t="str">
            <v>ju</v>
          </cell>
          <cell r="G4583">
            <v>1864935</v>
          </cell>
        </row>
        <row r="4584">
          <cell r="C4584">
            <v>43665</v>
          </cell>
          <cell r="D4584" t="str">
            <v>viernes</v>
          </cell>
          <cell r="E4584">
            <v>29</v>
          </cell>
          <cell r="F4584" t="str">
            <v>vi</v>
          </cell>
          <cell r="G4584">
            <v>1810071</v>
          </cell>
        </row>
        <row r="4585">
          <cell r="C4585">
            <v>43666</v>
          </cell>
          <cell r="D4585" t="str">
            <v>sábado</v>
          </cell>
          <cell r="E4585">
            <v>29</v>
          </cell>
          <cell r="F4585" t="str">
            <v>sá</v>
          </cell>
          <cell r="G4585">
            <v>1037663</v>
          </cell>
        </row>
        <row r="4586">
          <cell r="C4586">
            <v>43667</v>
          </cell>
          <cell r="D4586" t="str">
            <v>domingo</v>
          </cell>
          <cell r="E4586">
            <v>29</v>
          </cell>
          <cell r="F4586" t="str">
            <v>do</v>
          </cell>
          <cell r="G4586">
            <v>831976</v>
          </cell>
        </row>
        <row r="4587">
          <cell r="C4587">
            <v>43668</v>
          </cell>
          <cell r="D4587" t="str">
            <v>lunes</v>
          </cell>
          <cell r="E4587">
            <v>30</v>
          </cell>
          <cell r="F4587" t="str">
            <v>lu</v>
          </cell>
          <cell r="G4587">
            <v>1709638</v>
          </cell>
        </row>
        <row r="4588">
          <cell r="C4588">
            <v>43669</v>
          </cell>
          <cell r="D4588" t="str">
            <v>martes</v>
          </cell>
          <cell r="E4588">
            <v>30</v>
          </cell>
          <cell r="F4588" t="str">
            <v>ma</v>
          </cell>
          <cell r="G4588">
            <v>1744288</v>
          </cell>
        </row>
        <row r="4589">
          <cell r="C4589">
            <v>43670</v>
          </cell>
          <cell r="D4589" t="str">
            <v>miércoles</v>
          </cell>
          <cell r="E4589">
            <v>30</v>
          </cell>
          <cell r="F4589" t="str">
            <v>mi</v>
          </cell>
          <cell r="G4589">
            <v>1770803</v>
          </cell>
        </row>
        <row r="4590">
          <cell r="C4590">
            <v>43671</v>
          </cell>
          <cell r="D4590" t="str">
            <v>jueves</v>
          </cell>
          <cell r="E4590">
            <v>30</v>
          </cell>
          <cell r="F4590" t="str">
            <v>ju</v>
          </cell>
          <cell r="G4590">
            <v>1745295</v>
          </cell>
        </row>
        <row r="4591">
          <cell r="C4591">
            <v>43672</v>
          </cell>
          <cell r="D4591" t="str">
            <v>viernes</v>
          </cell>
          <cell r="E4591">
            <v>30</v>
          </cell>
          <cell r="F4591" t="str">
            <v>vi</v>
          </cell>
          <cell r="G4591">
            <v>1734639</v>
          </cell>
        </row>
        <row r="4592">
          <cell r="C4592">
            <v>43673</v>
          </cell>
          <cell r="D4592" t="str">
            <v>sábado</v>
          </cell>
          <cell r="E4592">
            <v>30</v>
          </cell>
          <cell r="F4592" t="str">
            <v>sá</v>
          </cell>
          <cell r="G4592">
            <v>997069</v>
          </cell>
        </row>
        <row r="4593">
          <cell r="C4593">
            <v>43674</v>
          </cell>
          <cell r="D4593" t="str">
            <v>domingo</v>
          </cell>
          <cell r="E4593">
            <v>30</v>
          </cell>
          <cell r="F4593" t="str">
            <v>do</v>
          </cell>
          <cell r="G4593">
            <v>801664</v>
          </cell>
        </row>
        <row r="4594">
          <cell r="C4594">
            <v>43675</v>
          </cell>
          <cell r="D4594" t="str">
            <v>lunes</v>
          </cell>
          <cell r="E4594">
            <v>31</v>
          </cell>
          <cell r="F4594" t="str">
            <v>lu</v>
          </cell>
          <cell r="G4594">
            <v>1623241</v>
          </cell>
        </row>
        <row r="4595">
          <cell r="C4595">
            <v>43676</v>
          </cell>
          <cell r="D4595" t="str">
            <v>martes</v>
          </cell>
          <cell r="E4595">
            <v>31</v>
          </cell>
          <cell r="F4595" t="str">
            <v>ma</v>
          </cell>
          <cell r="G4595">
            <v>1661983</v>
          </cell>
        </row>
        <row r="4596">
          <cell r="C4596">
            <v>43677</v>
          </cell>
          <cell r="D4596" t="str">
            <v>miércoles</v>
          </cell>
          <cell r="E4596">
            <v>31</v>
          </cell>
          <cell r="F4596" t="str">
            <v>mi</v>
          </cell>
          <cell r="G4596">
            <v>1669845</v>
          </cell>
        </row>
        <row r="4597">
          <cell r="C4597">
            <v>43678</v>
          </cell>
          <cell r="D4597" t="str">
            <v>jueves</v>
          </cell>
          <cell r="E4597">
            <v>31</v>
          </cell>
          <cell r="F4597" t="str">
            <v>ju</v>
          </cell>
          <cell r="G4597">
            <v>1552793</v>
          </cell>
        </row>
        <row r="4598">
          <cell r="C4598">
            <v>43679</v>
          </cell>
          <cell r="D4598" t="str">
            <v>viernes</v>
          </cell>
          <cell r="E4598">
            <v>31</v>
          </cell>
          <cell r="F4598" t="str">
            <v>vi</v>
          </cell>
          <cell r="G4598">
            <v>1491696</v>
          </cell>
        </row>
        <row r="4599">
          <cell r="C4599">
            <v>43680</v>
          </cell>
          <cell r="D4599" t="str">
            <v>sábado</v>
          </cell>
          <cell r="E4599">
            <v>31</v>
          </cell>
          <cell r="F4599" t="str">
            <v>sá</v>
          </cell>
          <cell r="G4599">
            <v>901882</v>
          </cell>
        </row>
        <row r="4600">
          <cell r="C4600">
            <v>43681</v>
          </cell>
          <cell r="D4600" t="str">
            <v>domingo</v>
          </cell>
          <cell r="E4600">
            <v>31</v>
          </cell>
          <cell r="F4600" t="str">
            <v>do</v>
          </cell>
          <cell r="G4600">
            <v>728688</v>
          </cell>
        </row>
        <row r="4601">
          <cell r="C4601">
            <v>43682</v>
          </cell>
          <cell r="D4601" t="str">
            <v>lunes</v>
          </cell>
          <cell r="E4601">
            <v>32</v>
          </cell>
          <cell r="F4601" t="str">
            <v>lu</v>
          </cell>
          <cell r="G4601">
            <v>1349883</v>
          </cell>
        </row>
        <row r="4602">
          <cell r="C4602">
            <v>43683</v>
          </cell>
          <cell r="D4602" t="str">
            <v>martes</v>
          </cell>
          <cell r="E4602">
            <v>32</v>
          </cell>
          <cell r="F4602" t="str">
            <v>ma</v>
          </cell>
          <cell r="G4602">
            <v>1372361</v>
          </cell>
        </row>
        <row r="4603">
          <cell r="C4603">
            <v>43684</v>
          </cell>
          <cell r="D4603" t="str">
            <v>miércoles</v>
          </cell>
          <cell r="E4603">
            <v>32</v>
          </cell>
          <cell r="F4603" t="str">
            <v>mi</v>
          </cell>
          <cell r="G4603">
            <v>1384491</v>
          </cell>
        </row>
        <row r="4604">
          <cell r="C4604">
            <v>43685</v>
          </cell>
          <cell r="D4604" t="str">
            <v>jueves</v>
          </cell>
          <cell r="E4604">
            <v>32</v>
          </cell>
          <cell r="F4604" t="str">
            <v>ju</v>
          </cell>
          <cell r="G4604">
            <v>1346198</v>
          </cell>
        </row>
        <row r="4605">
          <cell r="C4605">
            <v>43686</v>
          </cell>
          <cell r="D4605" t="str">
            <v>viernes</v>
          </cell>
          <cell r="E4605">
            <v>32</v>
          </cell>
          <cell r="F4605" t="str">
            <v>vi</v>
          </cell>
          <cell r="G4605">
            <v>1314002</v>
          </cell>
        </row>
        <row r="4606">
          <cell r="C4606">
            <v>43687</v>
          </cell>
          <cell r="D4606" t="str">
            <v>sábado</v>
          </cell>
          <cell r="E4606">
            <v>32</v>
          </cell>
          <cell r="F4606" t="str">
            <v>sá</v>
          </cell>
          <cell r="G4606">
            <v>847730</v>
          </cell>
        </row>
        <row r="4607">
          <cell r="C4607">
            <v>43688</v>
          </cell>
          <cell r="D4607" t="str">
            <v>domingo</v>
          </cell>
          <cell r="E4607">
            <v>32</v>
          </cell>
          <cell r="F4607" t="str">
            <v>do</v>
          </cell>
          <cell r="G4607">
            <v>703450</v>
          </cell>
        </row>
        <row r="4608">
          <cell r="C4608">
            <v>43689</v>
          </cell>
          <cell r="D4608" t="str">
            <v>lunes</v>
          </cell>
          <cell r="E4608">
            <v>33</v>
          </cell>
          <cell r="F4608" t="str">
            <v>lu</v>
          </cell>
          <cell r="G4608">
            <v>1232103</v>
          </cell>
        </row>
        <row r="4609">
          <cell r="C4609">
            <v>43690</v>
          </cell>
          <cell r="D4609" t="str">
            <v>martes</v>
          </cell>
          <cell r="E4609">
            <v>33</v>
          </cell>
          <cell r="F4609" t="str">
            <v>ma</v>
          </cell>
          <cell r="G4609">
            <v>1250473</v>
          </cell>
        </row>
        <row r="4610">
          <cell r="C4610">
            <v>43691</v>
          </cell>
          <cell r="D4610" t="str">
            <v>miércoles</v>
          </cell>
          <cell r="E4610">
            <v>33</v>
          </cell>
          <cell r="F4610" t="str">
            <v>mi</v>
          </cell>
          <cell r="G4610">
            <v>1268552</v>
          </cell>
        </row>
        <row r="4611">
          <cell r="C4611">
            <v>43692</v>
          </cell>
          <cell r="D4611" t="str">
            <v>jueves</v>
          </cell>
          <cell r="E4611">
            <v>33</v>
          </cell>
          <cell r="F4611" t="str">
            <v>ju</v>
          </cell>
          <cell r="G4611">
            <v>777877</v>
          </cell>
        </row>
        <row r="4612">
          <cell r="C4612">
            <v>43693</v>
          </cell>
          <cell r="D4612" t="str">
            <v>viernes</v>
          </cell>
          <cell r="E4612">
            <v>33</v>
          </cell>
          <cell r="F4612" t="str">
            <v>vi</v>
          </cell>
          <cell r="G4612">
            <v>1080422</v>
          </cell>
        </row>
        <row r="4613">
          <cell r="C4613">
            <v>43694</v>
          </cell>
          <cell r="D4613" t="str">
            <v>sábado</v>
          </cell>
          <cell r="E4613">
            <v>33</v>
          </cell>
          <cell r="F4613" t="str">
            <v>sá</v>
          </cell>
          <cell r="G4613">
            <v>791091</v>
          </cell>
        </row>
        <row r="4614">
          <cell r="C4614">
            <v>43695</v>
          </cell>
          <cell r="D4614" t="str">
            <v>domingo</v>
          </cell>
          <cell r="E4614">
            <v>33</v>
          </cell>
          <cell r="F4614" t="str">
            <v>do</v>
          </cell>
          <cell r="G4614">
            <v>709821</v>
          </cell>
        </row>
        <row r="4615">
          <cell r="C4615">
            <v>43696</v>
          </cell>
          <cell r="D4615" t="str">
            <v>lunes</v>
          </cell>
          <cell r="E4615">
            <v>34</v>
          </cell>
          <cell r="F4615" t="str">
            <v>lu</v>
          </cell>
          <cell r="G4615">
            <v>1213785</v>
          </cell>
        </row>
        <row r="4616">
          <cell r="C4616">
            <v>43697</v>
          </cell>
          <cell r="D4616" t="str">
            <v>martes</v>
          </cell>
          <cell r="E4616">
            <v>34</v>
          </cell>
          <cell r="F4616" t="str">
            <v>ma</v>
          </cell>
          <cell r="G4616">
            <v>1264851</v>
          </cell>
        </row>
        <row r="4617">
          <cell r="C4617">
            <v>43698</v>
          </cell>
          <cell r="D4617" t="str">
            <v>miércoles</v>
          </cell>
          <cell r="E4617">
            <v>34</v>
          </cell>
          <cell r="F4617" t="str">
            <v>mi</v>
          </cell>
          <cell r="G4617">
            <v>1289404</v>
          </cell>
        </row>
        <row r="4618">
          <cell r="C4618">
            <v>43699</v>
          </cell>
          <cell r="D4618" t="str">
            <v>jueves</v>
          </cell>
          <cell r="E4618">
            <v>34</v>
          </cell>
          <cell r="F4618" t="str">
            <v>ju</v>
          </cell>
          <cell r="G4618">
            <v>1282669</v>
          </cell>
        </row>
        <row r="4619">
          <cell r="C4619">
            <v>43700</v>
          </cell>
          <cell r="D4619" t="str">
            <v>viernes</v>
          </cell>
          <cell r="E4619">
            <v>34</v>
          </cell>
          <cell r="F4619" t="str">
            <v>vi</v>
          </cell>
          <cell r="G4619">
            <v>1275328</v>
          </cell>
        </row>
        <row r="4620">
          <cell r="C4620">
            <v>43701</v>
          </cell>
          <cell r="D4620" t="str">
            <v>sábado</v>
          </cell>
          <cell r="E4620">
            <v>34</v>
          </cell>
          <cell r="F4620" t="str">
            <v>sá</v>
          </cell>
          <cell r="G4620">
            <v>867836</v>
          </cell>
        </row>
        <row r="4621">
          <cell r="C4621">
            <v>43702</v>
          </cell>
          <cell r="D4621" t="str">
            <v>domingo</v>
          </cell>
          <cell r="E4621">
            <v>34</v>
          </cell>
          <cell r="F4621" t="str">
            <v>do</v>
          </cell>
          <cell r="G4621">
            <v>711781</v>
          </cell>
        </row>
        <row r="4622">
          <cell r="C4622">
            <v>43703</v>
          </cell>
          <cell r="D4622" t="str">
            <v>lunes</v>
          </cell>
          <cell r="E4622">
            <v>35</v>
          </cell>
          <cell r="F4622" t="str">
            <v>lu</v>
          </cell>
          <cell r="G4622">
            <v>1304491</v>
          </cell>
        </row>
        <row r="4623">
          <cell r="C4623">
            <v>43704</v>
          </cell>
          <cell r="D4623" t="str">
            <v>martes</v>
          </cell>
          <cell r="E4623">
            <v>35</v>
          </cell>
          <cell r="F4623" t="str">
            <v>ma</v>
          </cell>
          <cell r="G4623">
            <v>1398963</v>
          </cell>
        </row>
        <row r="4624">
          <cell r="C4624">
            <v>43705</v>
          </cell>
          <cell r="D4624" t="str">
            <v>miércoles</v>
          </cell>
          <cell r="E4624">
            <v>35</v>
          </cell>
          <cell r="F4624" t="str">
            <v>mi</v>
          </cell>
          <cell r="G4624">
            <v>1448894</v>
          </cell>
        </row>
        <row r="4625">
          <cell r="C4625">
            <v>43706</v>
          </cell>
          <cell r="D4625" t="str">
            <v>jueves</v>
          </cell>
          <cell r="E4625">
            <v>35</v>
          </cell>
          <cell r="F4625" t="str">
            <v>ju</v>
          </cell>
          <cell r="G4625">
            <v>1467085</v>
          </cell>
        </row>
        <row r="4626">
          <cell r="C4626">
            <v>43707</v>
          </cell>
          <cell r="D4626" t="str">
            <v>viernes</v>
          </cell>
          <cell r="E4626">
            <v>35</v>
          </cell>
          <cell r="F4626" t="str">
            <v>vi</v>
          </cell>
          <cell r="G4626">
            <v>1485625</v>
          </cell>
        </row>
        <row r="4627">
          <cell r="C4627">
            <v>43708</v>
          </cell>
          <cell r="D4627" t="str">
            <v>sábado</v>
          </cell>
          <cell r="E4627">
            <v>35</v>
          </cell>
          <cell r="F4627" t="str">
            <v>sá</v>
          </cell>
          <cell r="G4627">
            <v>1012649</v>
          </cell>
        </row>
        <row r="4628">
          <cell r="C4628">
            <v>43709</v>
          </cell>
          <cell r="D4628" t="str">
            <v>domingo</v>
          </cell>
          <cell r="E4628">
            <v>35</v>
          </cell>
          <cell r="F4628" t="str">
            <v>do</v>
          </cell>
          <cell r="G4628">
            <v>889958</v>
          </cell>
        </row>
        <row r="4629">
          <cell r="C4629">
            <v>43710</v>
          </cell>
          <cell r="D4629" t="str">
            <v>lunes</v>
          </cell>
          <cell r="E4629">
            <v>36</v>
          </cell>
          <cell r="F4629" t="str">
            <v>lu</v>
          </cell>
          <cell r="G4629">
            <v>1790868</v>
          </cell>
        </row>
        <row r="4630">
          <cell r="C4630">
            <v>43711</v>
          </cell>
          <cell r="D4630" t="str">
            <v>martes</v>
          </cell>
          <cell r="E4630">
            <v>36</v>
          </cell>
          <cell r="F4630" t="str">
            <v>ma</v>
          </cell>
          <cell r="G4630">
            <v>1897419</v>
          </cell>
        </row>
        <row r="4631">
          <cell r="C4631">
            <v>43712</v>
          </cell>
          <cell r="D4631" t="str">
            <v>miércoles</v>
          </cell>
          <cell r="E4631">
            <v>36</v>
          </cell>
          <cell r="F4631" t="str">
            <v>mi</v>
          </cell>
          <cell r="G4631">
            <v>1972214</v>
          </cell>
        </row>
        <row r="4632">
          <cell r="C4632">
            <v>43713</v>
          </cell>
          <cell r="D4632" t="str">
            <v>jueves</v>
          </cell>
          <cell r="E4632">
            <v>36</v>
          </cell>
          <cell r="F4632" t="str">
            <v>ju</v>
          </cell>
          <cell r="G4632">
            <v>2011190</v>
          </cell>
        </row>
        <row r="4633">
          <cell r="C4633">
            <v>43714</v>
          </cell>
          <cell r="D4633" t="str">
            <v>viernes</v>
          </cell>
          <cell r="E4633">
            <v>36</v>
          </cell>
          <cell r="F4633" t="str">
            <v>vi</v>
          </cell>
          <cell r="G4633">
            <v>2017660</v>
          </cell>
        </row>
        <row r="4634">
          <cell r="C4634">
            <v>43715</v>
          </cell>
          <cell r="D4634" t="str">
            <v>sábado</v>
          </cell>
          <cell r="E4634">
            <v>36</v>
          </cell>
          <cell r="F4634" t="str">
            <v>sá</v>
          </cell>
          <cell r="G4634">
            <v>1207855</v>
          </cell>
        </row>
        <row r="4635">
          <cell r="C4635">
            <v>43716</v>
          </cell>
          <cell r="D4635" t="str">
            <v>domingo</v>
          </cell>
          <cell r="E4635">
            <v>36</v>
          </cell>
          <cell r="F4635" t="str">
            <v>do</v>
          </cell>
          <cell r="G4635">
            <v>954553</v>
          </cell>
        </row>
        <row r="4636">
          <cell r="C4636">
            <v>43717</v>
          </cell>
          <cell r="D4636" t="str">
            <v>lunes</v>
          </cell>
          <cell r="E4636">
            <v>37</v>
          </cell>
          <cell r="F4636" t="str">
            <v>lu</v>
          </cell>
          <cell r="G4636">
            <v>2049224</v>
          </cell>
        </row>
        <row r="4637">
          <cell r="C4637">
            <v>43718</v>
          </cell>
          <cell r="D4637" t="str">
            <v>martes</v>
          </cell>
          <cell r="E4637">
            <v>37</v>
          </cell>
          <cell r="F4637" t="str">
            <v>ma</v>
          </cell>
          <cell r="G4637">
            <v>2182489</v>
          </cell>
        </row>
        <row r="4638">
          <cell r="C4638">
            <v>43719</v>
          </cell>
          <cell r="D4638" t="str">
            <v>miércoles</v>
          </cell>
          <cell r="E4638">
            <v>37</v>
          </cell>
          <cell r="F4638" t="str">
            <v>mi</v>
          </cell>
          <cell r="G4638">
            <v>2224166</v>
          </cell>
        </row>
        <row r="4639">
          <cell r="C4639">
            <v>43720</v>
          </cell>
          <cell r="D4639" t="str">
            <v>jueves</v>
          </cell>
          <cell r="E4639">
            <v>37</v>
          </cell>
          <cell r="F4639" t="str">
            <v>ju</v>
          </cell>
          <cell r="G4639">
            <v>2245005</v>
          </cell>
        </row>
        <row r="4640">
          <cell r="C4640">
            <v>43721</v>
          </cell>
          <cell r="D4640" t="str">
            <v>viernes</v>
          </cell>
          <cell r="E4640">
            <v>37</v>
          </cell>
          <cell r="F4640" t="str">
            <v>vi</v>
          </cell>
          <cell r="G4640">
            <v>2249476</v>
          </cell>
        </row>
        <row r="4641">
          <cell r="C4641">
            <v>43722</v>
          </cell>
          <cell r="D4641" t="str">
            <v>sábado</v>
          </cell>
          <cell r="E4641">
            <v>37</v>
          </cell>
          <cell r="F4641" t="str">
            <v>sá</v>
          </cell>
          <cell r="G4641">
            <v>1213106</v>
          </cell>
        </row>
        <row r="4642">
          <cell r="C4642">
            <v>43723</v>
          </cell>
          <cell r="D4642" t="str">
            <v>domingo</v>
          </cell>
          <cell r="E4642">
            <v>37</v>
          </cell>
          <cell r="F4642" t="str">
            <v>do</v>
          </cell>
          <cell r="G4642">
            <v>969643</v>
          </cell>
        </row>
        <row r="4643">
          <cell r="C4643">
            <v>43724</v>
          </cell>
          <cell r="D4643" t="str">
            <v>lunes</v>
          </cell>
          <cell r="E4643">
            <v>38</v>
          </cell>
          <cell r="F4643" t="str">
            <v>lu</v>
          </cell>
          <cell r="G4643">
            <v>2219236</v>
          </cell>
        </row>
        <row r="4644">
          <cell r="C4644">
            <v>43725</v>
          </cell>
          <cell r="D4644" t="str">
            <v>martes</v>
          </cell>
          <cell r="E4644">
            <v>38</v>
          </cell>
          <cell r="F4644" t="str">
            <v>ma</v>
          </cell>
          <cell r="G4644">
            <v>2249966</v>
          </cell>
        </row>
        <row r="4645">
          <cell r="C4645">
            <v>43726</v>
          </cell>
          <cell r="D4645" t="str">
            <v>miércoles</v>
          </cell>
          <cell r="E4645">
            <v>38</v>
          </cell>
          <cell r="F4645" t="str">
            <v>mi</v>
          </cell>
          <cell r="G4645">
            <v>2339056</v>
          </cell>
        </row>
        <row r="4646">
          <cell r="C4646">
            <v>43727</v>
          </cell>
          <cell r="D4646" t="str">
            <v>jueves</v>
          </cell>
          <cell r="E4646">
            <v>38</v>
          </cell>
          <cell r="F4646" t="str">
            <v>ju</v>
          </cell>
          <cell r="G4646">
            <v>2319955</v>
          </cell>
        </row>
        <row r="4647">
          <cell r="C4647">
            <v>43728</v>
          </cell>
          <cell r="D4647" t="str">
            <v>viernes</v>
          </cell>
          <cell r="E4647">
            <v>38</v>
          </cell>
          <cell r="F4647" t="str">
            <v>vi</v>
          </cell>
          <cell r="G4647">
            <v>2361059</v>
          </cell>
        </row>
        <row r="4648">
          <cell r="C4648">
            <v>43729</v>
          </cell>
          <cell r="D4648" t="str">
            <v>sábado</v>
          </cell>
          <cell r="E4648">
            <v>38</v>
          </cell>
          <cell r="F4648" t="str">
            <v>sá</v>
          </cell>
          <cell r="G4648">
            <v>1354712</v>
          </cell>
        </row>
        <row r="4649">
          <cell r="C4649">
            <v>43730</v>
          </cell>
          <cell r="D4649" t="str">
            <v>domingo</v>
          </cell>
          <cell r="E4649">
            <v>38</v>
          </cell>
          <cell r="F4649" t="str">
            <v>do</v>
          </cell>
          <cell r="G4649">
            <v>1026868</v>
          </cell>
        </row>
        <row r="4650">
          <cell r="C4650">
            <v>43731</v>
          </cell>
          <cell r="D4650" t="str">
            <v>lunes</v>
          </cell>
          <cell r="E4650">
            <v>39</v>
          </cell>
          <cell r="F4650" t="str">
            <v>lu</v>
          </cell>
          <cell r="G4650">
            <v>2228426</v>
          </cell>
        </row>
        <row r="4651">
          <cell r="C4651">
            <v>43732</v>
          </cell>
          <cell r="D4651" t="str">
            <v>martes</v>
          </cell>
          <cell r="E4651">
            <v>39</v>
          </cell>
          <cell r="F4651" t="str">
            <v>ma</v>
          </cell>
          <cell r="G4651">
            <v>2296141</v>
          </cell>
        </row>
        <row r="4652">
          <cell r="C4652">
            <v>43733</v>
          </cell>
          <cell r="D4652" t="str">
            <v>miércoles</v>
          </cell>
          <cell r="E4652">
            <v>39</v>
          </cell>
          <cell r="F4652" t="str">
            <v>mi</v>
          </cell>
          <cell r="G4652">
            <v>2354689</v>
          </cell>
        </row>
        <row r="4653">
          <cell r="C4653">
            <v>43734</v>
          </cell>
          <cell r="D4653" t="str">
            <v>jueves</v>
          </cell>
          <cell r="E4653">
            <v>39</v>
          </cell>
          <cell r="F4653" t="str">
            <v>ju</v>
          </cell>
          <cell r="G4653">
            <v>2356331</v>
          </cell>
        </row>
        <row r="4654">
          <cell r="C4654">
            <v>43735</v>
          </cell>
          <cell r="D4654" t="str">
            <v>viernes</v>
          </cell>
          <cell r="E4654">
            <v>39</v>
          </cell>
          <cell r="F4654" t="str">
            <v>vi</v>
          </cell>
          <cell r="G4654">
            <v>2452901</v>
          </cell>
        </row>
        <row r="4655">
          <cell r="C4655">
            <v>43736</v>
          </cell>
          <cell r="D4655" t="str">
            <v>sábado</v>
          </cell>
          <cell r="E4655">
            <v>39</v>
          </cell>
          <cell r="F4655" t="str">
            <v>sá</v>
          </cell>
          <cell r="G4655">
            <v>1457224</v>
          </cell>
        </row>
        <row r="4656">
          <cell r="C4656">
            <v>43737</v>
          </cell>
          <cell r="D4656" t="str">
            <v>domingo</v>
          </cell>
          <cell r="E4656">
            <v>39</v>
          </cell>
          <cell r="F4656" t="str">
            <v>do</v>
          </cell>
          <cell r="G4656">
            <v>1076241</v>
          </cell>
        </row>
        <row r="4657">
          <cell r="C4657">
            <v>43738</v>
          </cell>
          <cell r="D4657" t="str">
            <v>lunes</v>
          </cell>
          <cell r="E4657">
            <v>40</v>
          </cell>
          <cell r="F4657" t="str">
            <v>lu</v>
          </cell>
          <cell r="G4657">
            <v>2298059</v>
          </cell>
        </row>
        <row r="4658">
          <cell r="C4658">
            <v>43739</v>
          </cell>
          <cell r="D4658" t="str">
            <v>martes</v>
          </cell>
          <cell r="E4658">
            <v>40</v>
          </cell>
          <cell r="F4658" t="str">
            <v>ma</v>
          </cell>
          <cell r="G4658">
            <v>2415503</v>
          </cell>
        </row>
        <row r="4659">
          <cell r="C4659">
            <v>43740</v>
          </cell>
          <cell r="D4659" t="str">
            <v>miércoles</v>
          </cell>
          <cell r="E4659">
            <v>40</v>
          </cell>
          <cell r="F4659" t="str">
            <v>mi</v>
          </cell>
          <cell r="G4659">
            <v>2432479</v>
          </cell>
        </row>
        <row r="4660">
          <cell r="C4660">
            <v>43741</v>
          </cell>
          <cell r="D4660" t="str">
            <v>jueves</v>
          </cell>
          <cell r="E4660">
            <v>40</v>
          </cell>
          <cell r="F4660" t="str">
            <v>ju</v>
          </cell>
          <cell r="G4660">
            <v>2433003</v>
          </cell>
        </row>
        <row r="4661">
          <cell r="C4661">
            <v>43742</v>
          </cell>
          <cell r="D4661" t="str">
            <v>viernes</v>
          </cell>
          <cell r="E4661">
            <v>40</v>
          </cell>
          <cell r="F4661" t="str">
            <v>vi</v>
          </cell>
          <cell r="G4661">
            <v>2511757</v>
          </cell>
        </row>
        <row r="4662">
          <cell r="C4662">
            <v>43743</v>
          </cell>
          <cell r="D4662" t="str">
            <v>sábado</v>
          </cell>
          <cell r="E4662">
            <v>40</v>
          </cell>
          <cell r="F4662" t="str">
            <v>sá</v>
          </cell>
          <cell r="G4662">
            <v>1522362</v>
          </cell>
        </row>
        <row r="4663">
          <cell r="C4663">
            <v>43744</v>
          </cell>
          <cell r="D4663" t="str">
            <v>domingo</v>
          </cell>
          <cell r="E4663">
            <v>40</v>
          </cell>
          <cell r="F4663" t="str">
            <v>do</v>
          </cell>
          <cell r="G4663">
            <v>1116662</v>
          </cell>
        </row>
        <row r="4664">
          <cell r="C4664">
            <v>43745</v>
          </cell>
          <cell r="D4664" t="str">
            <v>lunes</v>
          </cell>
          <cell r="E4664">
            <v>41</v>
          </cell>
          <cell r="F4664" t="str">
            <v>lu</v>
          </cell>
          <cell r="G4664">
            <v>2311039</v>
          </cell>
        </row>
        <row r="4665">
          <cell r="C4665">
            <v>43746</v>
          </cell>
          <cell r="D4665" t="str">
            <v>martes</v>
          </cell>
          <cell r="E4665">
            <v>41</v>
          </cell>
          <cell r="F4665" t="str">
            <v>ma</v>
          </cell>
          <cell r="G4665">
            <v>2382912</v>
          </cell>
        </row>
        <row r="4666">
          <cell r="C4666">
            <v>43747</v>
          </cell>
          <cell r="D4666" t="str">
            <v>miércoles</v>
          </cell>
          <cell r="E4666">
            <v>41</v>
          </cell>
          <cell r="F4666" t="str">
            <v>mi</v>
          </cell>
          <cell r="G4666">
            <v>2424762</v>
          </cell>
        </row>
        <row r="4667">
          <cell r="C4667">
            <v>43748</v>
          </cell>
          <cell r="D4667" t="str">
            <v>jueves</v>
          </cell>
          <cell r="E4667">
            <v>41</v>
          </cell>
          <cell r="F4667" t="str">
            <v>ju</v>
          </cell>
          <cell r="G4667">
            <v>2451308</v>
          </cell>
        </row>
        <row r="4668">
          <cell r="C4668">
            <v>43749</v>
          </cell>
          <cell r="D4668" t="str">
            <v>viernes</v>
          </cell>
          <cell r="E4668">
            <v>41</v>
          </cell>
          <cell r="F4668" t="str">
            <v>vi</v>
          </cell>
          <cell r="G4668">
            <v>2470903</v>
          </cell>
        </row>
        <row r="4669">
          <cell r="C4669">
            <v>43750</v>
          </cell>
          <cell r="D4669" t="str">
            <v>sábado</v>
          </cell>
          <cell r="E4669">
            <v>41</v>
          </cell>
          <cell r="F4669" t="str">
            <v>sá</v>
          </cell>
          <cell r="G4669">
            <v>1449483</v>
          </cell>
        </row>
        <row r="4670">
          <cell r="C4670">
            <v>43751</v>
          </cell>
          <cell r="D4670" t="str">
            <v>domingo</v>
          </cell>
          <cell r="E4670">
            <v>41</v>
          </cell>
          <cell r="F4670" t="str">
            <v>do</v>
          </cell>
          <cell r="G4670">
            <v>1061297</v>
          </cell>
        </row>
        <row r="4671">
          <cell r="C4671">
            <v>43752</v>
          </cell>
          <cell r="D4671" t="str">
            <v>lunes</v>
          </cell>
          <cell r="E4671">
            <v>42</v>
          </cell>
          <cell r="F4671" t="str">
            <v>lu</v>
          </cell>
          <cell r="G4671">
            <v>2326971</v>
          </cell>
        </row>
        <row r="4672">
          <cell r="C4672">
            <v>43753</v>
          </cell>
          <cell r="D4672" t="str">
            <v>martes</v>
          </cell>
          <cell r="E4672">
            <v>42</v>
          </cell>
          <cell r="F4672" t="str">
            <v>ma</v>
          </cell>
          <cell r="G4672">
            <v>2407787</v>
          </cell>
        </row>
        <row r="4673">
          <cell r="C4673">
            <v>43754</v>
          </cell>
          <cell r="D4673" t="str">
            <v>miércoles</v>
          </cell>
          <cell r="E4673">
            <v>42</v>
          </cell>
          <cell r="F4673" t="str">
            <v>mi</v>
          </cell>
          <cell r="G4673">
            <v>2455222</v>
          </cell>
        </row>
        <row r="4674">
          <cell r="C4674">
            <v>43755</v>
          </cell>
          <cell r="D4674" t="str">
            <v>jueves</v>
          </cell>
          <cell r="E4674">
            <v>42</v>
          </cell>
          <cell r="F4674" t="str">
            <v>ju</v>
          </cell>
          <cell r="G4674">
            <v>2285207</v>
          </cell>
        </row>
        <row r="4675">
          <cell r="C4675">
            <v>43756</v>
          </cell>
          <cell r="D4675" t="str">
            <v>viernes</v>
          </cell>
          <cell r="E4675">
            <v>42</v>
          </cell>
          <cell r="F4675" t="str">
            <v>vi</v>
          </cell>
          <cell r="G4675">
            <v>2481006</v>
          </cell>
        </row>
        <row r="4676">
          <cell r="C4676">
            <v>43757</v>
          </cell>
          <cell r="D4676" t="str">
            <v>sábado</v>
          </cell>
          <cell r="E4676">
            <v>42</v>
          </cell>
          <cell r="F4676" t="str">
            <v>sá</v>
          </cell>
          <cell r="G4676">
            <v>1559069</v>
          </cell>
        </row>
        <row r="4677">
          <cell r="C4677">
            <v>43758</v>
          </cell>
          <cell r="D4677" t="str">
            <v>domingo</v>
          </cell>
          <cell r="E4677">
            <v>42</v>
          </cell>
          <cell r="F4677" t="str">
            <v>do</v>
          </cell>
          <cell r="G4677">
            <v>1077009</v>
          </cell>
        </row>
        <row r="4678">
          <cell r="C4678">
            <v>43759</v>
          </cell>
          <cell r="D4678" t="str">
            <v>lunes</v>
          </cell>
          <cell r="E4678">
            <v>43</v>
          </cell>
          <cell r="F4678" t="str">
            <v>lu</v>
          </cell>
          <cell r="G4678">
            <v>2336723</v>
          </cell>
        </row>
        <row r="4679">
          <cell r="C4679">
            <v>43760</v>
          </cell>
          <cell r="D4679" t="str">
            <v>martes</v>
          </cell>
          <cell r="E4679">
            <v>43</v>
          </cell>
          <cell r="F4679" t="str">
            <v>ma</v>
          </cell>
          <cell r="G4679">
            <v>2450285</v>
          </cell>
        </row>
        <row r="4680">
          <cell r="C4680">
            <v>43761</v>
          </cell>
          <cell r="D4680" t="str">
            <v>miércoles</v>
          </cell>
          <cell r="E4680">
            <v>43</v>
          </cell>
          <cell r="F4680" t="str">
            <v>mi</v>
          </cell>
          <cell r="G4680">
            <v>2449429</v>
          </cell>
        </row>
        <row r="4681">
          <cell r="C4681">
            <v>43762</v>
          </cell>
          <cell r="D4681" t="str">
            <v>jueves</v>
          </cell>
          <cell r="E4681">
            <v>43</v>
          </cell>
          <cell r="F4681" t="str">
            <v>ju</v>
          </cell>
          <cell r="G4681">
            <v>2454824</v>
          </cell>
        </row>
        <row r="4682">
          <cell r="C4682">
            <v>43763</v>
          </cell>
          <cell r="D4682" t="str">
            <v>viernes</v>
          </cell>
          <cell r="E4682">
            <v>43</v>
          </cell>
          <cell r="F4682" t="str">
            <v>vi</v>
          </cell>
          <cell r="G4682">
            <v>2513013</v>
          </cell>
        </row>
        <row r="4683">
          <cell r="C4683">
            <v>43764</v>
          </cell>
          <cell r="D4683" t="str">
            <v>sábado</v>
          </cell>
          <cell r="E4683">
            <v>43</v>
          </cell>
          <cell r="F4683" t="str">
            <v>sá</v>
          </cell>
          <cell r="G4683">
            <v>1541399</v>
          </cell>
        </row>
        <row r="4684">
          <cell r="C4684">
            <v>43765</v>
          </cell>
          <cell r="D4684" t="str">
            <v>domingo</v>
          </cell>
          <cell r="E4684">
            <v>43</v>
          </cell>
          <cell r="F4684" t="str">
            <v>do</v>
          </cell>
          <cell r="G4684">
            <v>1097468</v>
          </cell>
        </row>
        <row r="4685">
          <cell r="C4685">
            <v>43766</v>
          </cell>
          <cell r="D4685" t="str">
            <v>lunes</v>
          </cell>
          <cell r="E4685">
            <v>44</v>
          </cell>
          <cell r="F4685" t="str">
            <v>lu</v>
          </cell>
          <cell r="G4685">
            <v>2357111</v>
          </cell>
        </row>
        <row r="4686">
          <cell r="C4686">
            <v>43767</v>
          </cell>
          <cell r="D4686" t="str">
            <v>martes</v>
          </cell>
          <cell r="E4686">
            <v>44</v>
          </cell>
          <cell r="F4686" t="str">
            <v>ma</v>
          </cell>
          <cell r="G4686">
            <v>2439454</v>
          </cell>
        </row>
        <row r="4687">
          <cell r="C4687">
            <v>43768</v>
          </cell>
          <cell r="D4687" t="str">
            <v>miércoles</v>
          </cell>
          <cell r="E4687">
            <v>44</v>
          </cell>
          <cell r="F4687" t="str">
            <v>mi</v>
          </cell>
          <cell r="G4687">
            <v>2539757</v>
          </cell>
        </row>
        <row r="4688">
          <cell r="C4688">
            <v>43769</v>
          </cell>
          <cell r="D4688" t="str">
            <v>jueves</v>
          </cell>
          <cell r="E4688">
            <v>44</v>
          </cell>
          <cell r="F4688" t="str">
            <v>ju</v>
          </cell>
          <cell r="G4688">
            <v>2391931</v>
          </cell>
        </row>
        <row r="4689">
          <cell r="C4689">
            <v>43770</v>
          </cell>
          <cell r="D4689" t="str">
            <v>viernes</v>
          </cell>
          <cell r="E4689">
            <v>44</v>
          </cell>
          <cell r="F4689" t="str">
            <v>vi</v>
          </cell>
          <cell r="G4689">
            <v>1210458</v>
          </cell>
        </row>
        <row r="4690">
          <cell r="C4690">
            <v>43771</v>
          </cell>
          <cell r="D4690" t="str">
            <v>sábado</v>
          </cell>
          <cell r="E4690">
            <v>44</v>
          </cell>
          <cell r="F4690" t="str">
            <v>sá</v>
          </cell>
          <cell r="G4690">
            <v>1364751</v>
          </cell>
        </row>
        <row r="4691">
          <cell r="C4691">
            <v>43772</v>
          </cell>
          <cell r="D4691" t="str">
            <v>domingo</v>
          </cell>
          <cell r="E4691">
            <v>44</v>
          </cell>
          <cell r="F4691" t="str">
            <v>do</v>
          </cell>
          <cell r="G4691">
            <v>1023286</v>
          </cell>
        </row>
        <row r="4692">
          <cell r="C4692">
            <v>43773</v>
          </cell>
          <cell r="D4692" t="str">
            <v>lunes</v>
          </cell>
          <cell r="E4692">
            <v>45</v>
          </cell>
          <cell r="F4692" t="str">
            <v>lu</v>
          </cell>
          <cell r="G4692">
            <v>2325621</v>
          </cell>
        </row>
        <row r="4693">
          <cell r="C4693">
            <v>43774</v>
          </cell>
          <cell r="D4693" t="str">
            <v>martes</v>
          </cell>
          <cell r="E4693">
            <v>45</v>
          </cell>
          <cell r="F4693" t="str">
            <v>ma</v>
          </cell>
          <cell r="G4693">
            <v>2428359</v>
          </cell>
        </row>
        <row r="4694">
          <cell r="C4694">
            <v>43775</v>
          </cell>
          <cell r="D4694" t="str">
            <v>miércoles</v>
          </cell>
          <cell r="E4694">
            <v>45</v>
          </cell>
          <cell r="F4694" t="str">
            <v>mi</v>
          </cell>
          <cell r="G4694">
            <v>2491256</v>
          </cell>
        </row>
        <row r="4695">
          <cell r="C4695">
            <v>43776</v>
          </cell>
          <cell r="D4695" t="str">
            <v>jueves</v>
          </cell>
          <cell r="E4695">
            <v>45</v>
          </cell>
          <cell r="F4695" t="str">
            <v>ju</v>
          </cell>
          <cell r="G4695">
            <v>2493785</v>
          </cell>
        </row>
        <row r="4696">
          <cell r="C4696">
            <v>43777</v>
          </cell>
          <cell r="D4696" t="str">
            <v>viernes</v>
          </cell>
          <cell r="E4696">
            <v>45</v>
          </cell>
          <cell r="F4696" t="str">
            <v>vi</v>
          </cell>
          <cell r="G4696">
            <v>2551202</v>
          </cell>
        </row>
        <row r="4697">
          <cell r="C4697">
            <v>43778</v>
          </cell>
          <cell r="D4697" t="str">
            <v>sábado</v>
          </cell>
          <cell r="E4697">
            <v>45</v>
          </cell>
          <cell r="F4697" t="str">
            <v>sá</v>
          </cell>
          <cell r="G4697">
            <v>1375367</v>
          </cell>
        </row>
        <row r="4698">
          <cell r="C4698">
            <v>43779</v>
          </cell>
          <cell r="D4698" t="str">
            <v>domingo</v>
          </cell>
          <cell r="E4698">
            <v>45</v>
          </cell>
          <cell r="F4698" t="str">
            <v>do</v>
          </cell>
          <cell r="G4698">
            <v>1087443</v>
          </cell>
        </row>
        <row r="4699">
          <cell r="C4699">
            <v>43780</v>
          </cell>
          <cell r="D4699" t="str">
            <v>lunes</v>
          </cell>
          <cell r="E4699">
            <v>46</v>
          </cell>
          <cell r="F4699" t="str">
            <v>lu</v>
          </cell>
          <cell r="G4699">
            <v>2333611</v>
          </cell>
        </row>
        <row r="4700">
          <cell r="C4700">
            <v>43781</v>
          </cell>
          <cell r="D4700" t="str">
            <v>martes</v>
          </cell>
          <cell r="E4700">
            <v>46</v>
          </cell>
          <cell r="F4700" t="str">
            <v>ma</v>
          </cell>
          <cell r="G4700">
            <v>2423163</v>
          </cell>
        </row>
        <row r="4701">
          <cell r="C4701">
            <v>43782</v>
          </cell>
          <cell r="D4701" t="str">
            <v>miércoles</v>
          </cell>
          <cell r="E4701">
            <v>46</v>
          </cell>
          <cell r="F4701" t="str">
            <v>mi</v>
          </cell>
          <cell r="G4701">
            <v>2461431</v>
          </cell>
        </row>
        <row r="4702">
          <cell r="C4702">
            <v>43783</v>
          </cell>
          <cell r="D4702" t="str">
            <v>jueves</v>
          </cell>
          <cell r="E4702">
            <v>46</v>
          </cell>
          <cell r="F4702" t="str">
            <v>ju</v>
          </cell>
          <cell r="G4702">
            <v>2485495</v>
          </cell>
        </row>
        <row r="4703">
          <cell r="C4703">
            <v>43784</v>
          </cell>
          <cell r="D4703" t="str">
            <v>viernes</v>
          </cell>
          <cell r="E4703">
            <v>46</v>
          </cell>
          <cell r="F4703" t="str">
            <v>vi</v>
          </cell>
          <cell r="G4703">
            <v>2533426</v>
          </cell>
        </row>
        <row r="4704">
          <cell r="C4704">
            <v>43785</v>
          </cell>
          <cell r="D4704" t="str">
            <v>sábado</v>
          </cell>
          <cell r="E4704">
            <v>46</v>
          </cell>
          <cell r="F4704" t="str">
            <v>sá</v>
          </cell>
          <cell r="G4704">
            <v>1512416</v>
          </cell>
        </row>
        <row r="4705">
          <cell r="C4705">
            <v>43786</v>
          </cell>
          <cell r="D4705" t="str">
            <v>domingo</v>
          </cell>
          <cell r="E4705">
            <v>46</v>
          </cell>
          <cell r="F4705" t="str">
            <v>do</v>
          </cell>
          <cell r="G4705">
            <v>1052087</v>
          </cell>
        </row>
        <row r="4706">
          <cell r="C4706">
            <v>43787</v>
          </cell>
          <cell r="D4706" t="str">
            <v>lunes</v>
          </cell>
          <cell r="E4706">
            <v>47</v>
          </cell>
          <cell r="F4706" t="str">
            <v>lu</v>
          </cell>
          <cell r="G4706">
            <v>2371011</v>
          </cell>
        </row>
        <row r="4707">
          <cell r="C4707">
            <v>43788</v>
          </cell>
          <cell r="D4707" t="str">
            <v>martes</v>
          </cell>
          <cell r="E4707">
            <v>47</v>
          </cell>
          <cell r="F4707" t="str">
            <v>ma</v>
          </cell>
          <cell r="G4707">
            <v>2423155</v>
          </cell>
        </row>
        <row r="4708">
          <cell r="C4708">
            <v>43789</v>
          </cell>
          <cell r="D4708" t="str">
            <v>miércoles</v>
          </cell>
          <cell r="E4708">
            <v>47</v>
          </cell>
          <cell r="F4708" t="str">
            <v>mi</v>
          </cell>
          <cell r="G4708">
            <v>2463102</v>
          </cell>
        </row>
        <row r="4709">
          <cell r="C4709">
            <v>43790</v>
          </cell>
          <cell r="D4709" t="str">
            <v>jueves</v>
          </cell>
          <cell r="E4709">
            <v>47</v>
          </cell>
          <cell r="F4709" t="str">
            <v>ju</v>
          </cell>
          <cell r="G4709">
            <v>2474349</v>
          </cell>
        </row>
        <row r="4710">
          <cell r="C4710">
            <v>43791</v>
          </cell>
          <cell r="D4710" t="str">
            <v>viernes</v>
          </cell>
          <cell r="E4710">
            <v>47</v>
          </cell>
          <cell r="F4710" t="str">
            <v>vi</v>
          </cell>
          <cell r="G4710">
            <v>2628025</v>
          </cell>
        </row>
        <row r="4711">
          <cell r="C4711">
            <v>43792</v>
          </cell>
          <cell r="D4711" t="str">
            <v>sábado</v>
          </cell>
          <cell r="E4711">
            <v>47</v>
          </cell>
          <cell r="F4711" t="str">
            <v>sá</v>
          </cell>
          <cell r="G4711">
            <v>1634102</v>
          </cell>
        </row>
        <row r="4712">
          <cell r="C4712">
            <v>43793</v>
          </cell>
          <cell r="D4712" t="str">
            <v>domingo</v>
          </cell>
          <cell r="E4712">
            <v>47</v>
          </cell>
          <cell r="F4712" t="str">
            <v>do</v>
          </cell>
          <cell r="G4712">
            <v>1143088</v>
          </cell>
        </row>
        <row r="4713">
          <cell r="C4713">
            <v>43794</v>
          </cell>
          <cell r="D4713" t="str">
            <v>lunes</v>
          </cell>
          <cell r="E4713">
            <v>48</v>
          </cell>
          <cell r="F4713" t="str">
            <v>lu</v>
          </cell>
          <cell r="G4713">
            <v>2434244</v>
          </cell>
        </row>
        <row r="4714">
          <cell r="C4714">
            <v>43795</v>
          </cell>
          <cell r="D4714" t="str">
            <v>martes</v>
          </cell>
          <cell r="E4714">
            <v>48</v>
          </cell>
          <cell r="F4714" t="str">
            <v>ma</v>
          </cell>
          <cell r="G4714">
            <v>2499461</v>
          </cell>
        </row>
        <row r="4715">
          <cell r="C4715">
            <v>43796</v>
          </cell>
          <cell r="D4715" t="str">
            <v>miércoles</v>
          </cell>
          <cell r="E4715">
            <v>48</v>
          </cell>
          <cell r="F4715" t="str">
            <v>mi</v>
          </cell>
          <cell r="G4715">
            <v>2549893</v>
          </cell>
        </row>
        <row r="4716">
          <cell r="C4716">
            <v>43797</v>
          </cell>
          <cell r="D4716" t="str">
            <v>jueves</v>
          </cell>
          <cell r="E4716">
            <v>48</v>
          </cell>
          <cell r="F4716" t="str">
            <v>ju</v>
          </cell>
          <cell r="G4716">
            <v>2525087</v>
          </cell>
        </row>
        <row r="4717">
          <cell r="C4717">
            <v>43798</v>
          </cell>
          <cell r="D4717" t="str">
            <v>viernes</v>
          </cell>
          <cell r="E4717">
            <v>48</v>
          </cell>
          <cell r="F4717" t="str">
            <v>vi</v>
          </cell>
          <cell r="G4717">
            <v>2747473</v>
          </cell>
        </row>
        <row r="4718">
          <cell r="C4718">
            <v>43799</v>
          </cell>
          <cell r="D4718" t="str">
            <v>sábado</v>
          </cell>
          <cell r="E4718">
            <v>48</v>
          </cell>
          <cell r="F4718" t="str">
            <v>sá</v>
          </cell>
          <cell r="G4718">
            <v>1735319</v>
          </cell>
        </row>
        <row r="4719">
          <cell r="C4719">
            <v>43800</v>
          </cell>
          <cell r="D4719" t="str">
            <v>domingo</v>
          </cell>
          <cell r="E4719">
            <v>48</v>
          </cell>
          <cell r="F4719" t="str">
            <v>do</v>
          </cell>
          <cell r="G4719">
            <v>1176141</v>
          </cell>
        </row>
        <row r="4720">
          <cell r="C4720">
            <v>43801</v>
          </cell>
          <cell r="D4720" t="str">
            <v>lunes</v>
          </cell>
          <cell r="E4720">
            <v>49</v>
          </cell>
          <cell r="F4720" t="str">
            <v>lu</v>
          </cell>
          <cell r="G4720">
            <v>2421405</v>
          </cell>
        </row>
        <row r="4721">
          <cell r="C4721">
            <v>43802</v>
          </cell>
          <cell r="D4721" t="str">
            <v>martes</v>
          </cell>
          <cell r="E4721">
            <v>49</v>
          </cell>
          <cell r="F4721" t="str">
            <v>ma</v>
          </cell>
          <cell r="G4721">
            <v>2475172</v>
          </cell>
        </row>
        <row r="4722">
          <cell r="C4722">
            <v>43803</v>
          </cell>
          <cell r="D4722" t="str">
            <v>miércoles</v>
          </cell>
          <cell r="E4722">
            <v>49</v>
          </cell>
          <cell r="F4722" t="str">
            <v>mi</v>
          </cell>
          <cell r="G4722">
            <v>2492372</v>
          </cell>
        </row>
        <row r="4723">
          <cell r="C4723">
            <v>43804</v>
          </cell>
          <cell r="D4723" t="str">
            <v>jueves</v>
          </cell>
          <cell r="E4723">
            <v>49</v>
          </cell>
          <cell r="F4723" t="str">
            <v>ju</v>
          </cell>
          <cell r="G4723">
            <v>2547111</v>
          </cell>
        </row>
        <row r="4724">
          <cell r="C4724">
            <v>43805</v>
          </cell>
          <cell r="D4724" t="str">
            <v>viernes</v>
          </cell>
          <cell r="E4724">
            <v>49</v>
          </cell>
          <cell r="F4724" t="str">
            <v>vi</v>
          </cell>
          <cell r="G4724">
            <v>1463494</v>
          </cell>
        </row>
        <row r="4725">
          <cell r="C4725">
            <v>43806</v>
          </cell>
          <cell r="D4725" t="str">
            <v>sábado</v>
          </cell>
          <cell r="E4725">
            <v>49</v>
          </cell>
          <cell r="F4725" t="str">
            <v>sá</v>
          </cell>
          <cell r="G4725">
            <v>1555254</v>
          </cell>
        </row>
        <row r="4726">
          <cell r="C4726">
            <v>43807</v>
          </cell>
          <cell r="D4726" t="str">
            <v>domingo</v>
          </cell>
          <cell r="E4726">
            <v>49</v>
          </cell>
          <cell r="F4726" t="str">
            <v>do</v>
          </cell>
          <cell r="G4726">
            <v>1158508</v>
          </cell>
        </row>
        <row r="4727">
          <cell r="C4727">
            <v>43808</v>
          </cell>
          <cell r="D4727" t="str">
            <v>lunes</v>
          </cell>
          <cell r="E4727">
            <v>50</v>
          </cell>
          <cell r="F4727" t="str">
            <v>lu</v>
          </cell>
          <cell r="G4727">
            <v>1135002</v>
          </cell>
        </row>
        <row r="4728">
          <cell r="C4728">
            <v>43809</v>
          </cell>
          <cell r="D4728" t="str">
            <v>martes</v>
          </cell>
          <cell r="E4728">
            <v>50</v>
          </cell>
          <cell r="F4728" t="str">
            <v>ma</v>
          </cell>
          <cell r="G4728">
            <v>2446361</v>
          </cell>
        </row>
        <row r="4729">
          <cell r="C4729">
            <v>43810</v>
          </cell>
          <cell r="D4729" t="str">
            <v>miércoles</v>
          </cell>
          <cell r="E4729">
            <v>50</v>
          </cell>
          <cell r="F4729" t="str">
            <v>mi</v>
          </cell>
          <cell r="G4729">
            <v>2588846</v>
          </cell>
        </row>
        <row r="4730">
          <cell r="C4730">
            <v>43811</v>
          </cell>
          <cell r="D4730" t="str">
            <v>jueves</v>
          </cell>
          <cell r="E4730">
            <v>50</v>
          </cell>
          <cell r="F4730" t="str">
            <v>ju</v>
          </cell>
          <cell r="G4730">
            <v>2541703</v>
          </cell>
        </row>
        <row r="4731">
          <cell r="C4731">
            <v>43812</v>
          </cell>
          <cell r="D4731" t="str">
            <v>viernes</v>
          </cell>
          <cell r="E4731">
            <v>50</v>
          </cell>
          <cell r="F4731" t="str">
            <v>vi</v>
          </cell>
          <cell r="G4731">
            <v>2638288</v>
          </cell>
        </row>
        <row r="4732">
          <cell r="C4732">
            <v>43813</v>
          </cell>
          <cell r="D4732" t="str">
            <v>sábado</v>
          </cell>
          <cell r="E4732">
            <v>50</v>
          </cell>
          <cell r="F4732" t="str">
            <v>sá</v>
          </cell>
          <cell r="G4732">
            <v>1745190</v>
          </cell>
        </row>
        <row r="4733">
          <cell r="C4733">
            <v>43814</v>
          </cell>
          <cell r="D4733" t="str">
            <v>domingo</v>
          </cell>
          <cell r="E4733">
            <v>50</v>
          </cell>
          <cell r="F4733" t="str">
            <v>do</v>
          </cell>
          <cell r="G4733">
            <v>1225052</v>
          </cell>
        </row>
        <row r="4734">
          <cell r="C4734">
            <v>43815</v>
          </cell>
          <cell r="D4734" t="str">
            <v>lunes</v>
          </cell>
          <cell r="E4734">
            <v>51</v>
          </cell>
          <cell r="F4734" t="str">
            <v>lu</v>
          </cell>
          <cell r="G4734">
            <v>2386442</v>
          </cell>
        </row>
        <row r="4735">
          <cell r="C4735">
            <v>43816</v>
          </cell>
          <cell r="D4735" t="str">
            <v>martes</v>
          </cell>
          <cell r="E4735">
            <v>51</v>
          </cell>
          <cell r="F4735" t="str">
            <v>ma</v>
          </cell>
          <cell r="G4735">
            <v>2445275</v>
          </cell>
        </row>
        <row r="4736">
          <cell r="C4736">
            <v>43817</v>
          </cell>
          <cell r="D4736" t="str">
            <v>miércoles</v>
          </cell>
          <cell r="E4736">
            <v>51</v>
          </cell>
          <cell r="F4736" t="str">
            <v>mi</v>
          </cell>
          <cell r="G4736">
            <v>2502073</v>
          </cell>
        </row>
        <row r="4737">
          <cell r="C4737">
            <v>43818</v>
          </cell>
          <cell r="D4737" t="str">
            <v>jueves</v>
          </cell>
          <cell r="E4737">
            <v>51</v>
          </cell>
          <cell r="F4737" t="str">
            <v>ju</v>
          </cell>
          <cell r="G4737">
            <v>2552635</v>
          </cell>
        </row>
        <row r="4738">
          <cell r="C4738">
            <v>43819</v>
          </cell>
          <cell r="D4738" t="str">
            <v>viernes</v>
          </cell>
          <cell r="E4738">
            <v>51</v>
          </cell>
          <cell r="F4738" t="str">
            <v>vi</v>
          </cell>
          <cell r="G4738">
            <v>2504751</v>
          </cell>
        </row>
        <row r="4739">
          <cell r="C4739">
            <v>43820</v>
          </cell>
          <cell r="D4739" t="str">
            <v>sábado</v>
          </cell>
          <cell r="E4739">
            <v>51</v>
          </cell>
          <cell r="F4739" t="str">
            <v>sá</v>
          </cell>
          <cell r="G4739">
            <v>1581484</v>
          </cell>
        </row>
        <row r="4740">
          <cell r="C4740">
            <v>43821</v>
          </cell>
          <cell r="D4740" t="str">
            <v>domingo</v>
          </cell>
          <cell r="E4740">
            <v>51</v>
          </cell>
          <cell r="F4740" t="str">
            <v>do</v>
          </cell>
          <cell r="G4740">
            <v>1258924</v>
          </cell>
        </row>
        <row r="4741">
          <cell r="C4741">
            <v>43822</v>
          </cell>
          <cell r="D4741" t="str">
            <v>lunes</v>
          </cell>
          <cell r="E4741">
            <v>52</v>
          </cell>
          <cell r="F4741" t="str">
            <v>lu</v>
          </cell>
          <cell r="G4741">
            <v>1932449</v>
          </cell>
        </row>
        <row r="4742">
          <cell r="C4742">
            <v>43823</v>
          </cell>
          <cell r="D4742" t="str">
            <v>martes</v>
          </cell>
          <cell r="E4742">
            <v>52</v>
          </cell>
          <cell r="F4742" t="str">
            <v>ma</v>
          </cell>
          <cell r="G4742">
            <v>1059317</v>
          </cell>
        </row>
        <row r="4743">
          <cell r="C4743">
            <v>43824</v>
          </cell>
          <cell r="D4743" t="str">
            <v>miércoles</v>
          </cell>
          <cell r="E4743">
            <v>52</v>
          </cell>
          <cell r="F4743" t="str">
            <v>mi</v>
          </cell>
          <cell r="G4743">
            <v>638256</v>
          </cell>
        </row>
        <row r="4744">
          <cell r="C4744">
            <v>43825</v>
          </cell>
          <cell r="D4744" t="str">
            <v>jueves</v>
          </cell>
          <cell r="E4744">
            <v>52</v>
          </cell>
          <cell r="F4744" t="str">
            <v>ju</v>
          </cell>
          <cell r="G4744">
            <v>1884020</v>
          </cell>
        </row>
        <row r="4745">
          <cell r="C4745">
            <v>43826</v>
          </cell>
          <cell r="D4745" t="str">
            <v>viernes</v>
          </cell>
          <cell r="E4745">
            <v>52</v>
          </cell>
          <cell r="F4745" t="str">
            <v>vi</v>
          </cell>
          <cell r="G4745">
            <v>1952367</v>
          </cell>
        </row>
        <row r="4746">
          <cell r="C4746">
            <v>43827</v>
          </cell>
          <cell r="D4746" t="str">
            <v>sábado</v>
          </cell>
          <cell r="E4746">
            <v>52</v>
          </cell>
          <cell r="F4746" t="str">
            <v>sá</v>
          </cell>
          <cell r="G4746">
            <v>1458347</v>
          </cell>
        </row>
        <row r="4747">
          <cell r="C4747">
            <v>43828</v>
          </cell>
          <cell r="D4747" t="str">
            <v>domingo</v>
          </cell>
          <cell r="E4747">
            <v>52</v>
          </cell>
          <cell r="F4747" t="str">
            <v>do</v>
          </cell>
          <cell r="G4747">
            <v>1193113</v>
          </cell>
        </row>
        <row r="4748">
          <cell r="C4748">
            <v>43829</v>
          </cell>
          <cell r="D4748" t="str">
            <v>lunes</v>
          </cell>
          <cell r="E4748">
            <v>1</v>
          </cell>
          <cell r="F4748" t="str">
            <v>lu</v>
          </cell>
          <cell r="G4748">
            <v>1828989</v>
          </cell>
        </row>
        <row r="4749">
          <cell r="C4749">
            <v>43830</v>
          </cell>
          <cell r="D4749" t="str">
            <v>martes</v>
          </cell>
          <cell r="E4749">
            <v>1</v>
          </cell>
          <cell r="F4749" t="str">
            <v>ma</v>
          </cell>
          <cell r="G4749">
            <v>1254479</v>
          </cell>
        </row>
        <row r="4750">
          <cell r="C4750">
            <v>43831</v>
          </cell>
          <cell r="D4750" t="str">
            <v>miércoles</v>
          </cell>
          <cell r="E4750">
            <v>1</v>
          </cell>
          <cell r="F4750" t="str">
            <v>mi</v>
          </cell>
          <cell r="G4750">
            <v>693282</v>
          </cell>
        </row>
        <row r="4751">
          <cell r="C4751">
            <v>43832</v>
          </cell>
          <cell r="D4751" t="str">
            <v>jueves</v>
          </cell>
          <cell r="E4751">
            <v>1</v>
          </cell>
          <cell r="F4751" t="str">
            <v>ju</v>
          </cell>
          <cell r="G4751">
            <v>1842831</v>
          </cell>
        </row>
        <row r="4752">
          <cell r="C4752">
            <v>43833</v>
          </cell>
          <cell r="D4752" t="str">
            <v>viernes</v>
          </cell>
          <cell r="E4752">
            <v>1</v>
          </cell>
          <cell r="F4752" t="str">
            <v>vi</v>
          </cell>
          <cell r="G4752">
            <v>1930476</v>
          </cell>
        </row>
        <row r="4753">
          <cell r="C4753">
            <v>43834</v>
          </cell>
          <cell r="D4753" t="str">
            <v>sábado</v>
          </cell>
          <cell r="E4753">
            <v>1</v>
          </cell>
          <cell r="F4753" t="str">
            <v>sá</v>
          </cell>
          <cell r="G4753">
            <v>1444111</v>
          </cell>
        </row>
        <row r="4754">
          <cell r="C4754">
            <v>43835</v>
          </cell>
          <cell r="D4754" t="str">
            <v>domingo</v>
          </cell>
          <cell r="E4754">
            <v>1</v>
          </cell>
          <cell r="F4754" t="str">
            <v>do</v>
          </cell>
          <cell r="G4754">
            <v>1283230</v>
          </cell>
        </row>
        <row r="4755">
          <cell r="C4755">
            <v>43836</v>
          </cell>
          <cell r="D4755" t="str">
            <v>lunes</v>
          </cell>
          <cell r="E4755">
            <v>2</v>
          </cell>
          <cell r="F4755" t="str">
            <v>lu</v>
          </cell>
          <cell r="G4755">
            <v>791622</v>
          </cell>
        </row>
        <row r="4756">
          <cell r="C4756">
            <v>43837</v>
          </cell>
          <cell r="D4756" t="str">
            <v>martes</v>
          </cell>
          <cell r="E4756">
            <v>2</v>
          </cell>
          <cell r="F4756" t="str">
            <v>ma</v>
          </cell>
          <cell r="G4756">
            <v>1950881</v>
          </cell>
        </row>
        <row r="4757">
          <cell r="C4757">
            <v>43838</v>
          </cell>
          <cell r="D4757" t="str">
            <v>miércoles</v>
          </cell>
          <cell r="E4757">
            <v>2</v>
          </cell>
          <cell r="F4757" t="str">
            <v>mi</v>
          </cell>
          <cell r="G4757">
            <v>2240072</v>
          </cell>
        </row>
        <row r="4758">
          <cell r="C4758">
            <v>43839</v>
          </cell>
          <cell r="D4758" t="str">
            <v>jueves</v>
          </cell>
          <cell r="E4758">
            <v>2</v>
          </cell>
          <cell r="F4758" t="str">
            <v>ju</v>
          </cell>
          <cell r="G4758">
            <v>2268143</v>
          </cell>
        </row>
        <row r="4759">
          <cell r="C4759">
            <v>43840</v>
          </cell>
          <cell r="D4759" t="str">
            <v>viernes</v>
          </cell>
          <cell r="E4759">
            <v>2</v>
          </cell>
          <cell r="F4759" t="str">
            <v>vi</v>
          </cell>
          <cell r="G4759">
            <v>2396376</v>
          </cell>
        </row>
        <row r="4760">
          <cell r="C4760">
            <v>43841</v>
          </cell>
          <cell r="D4760" t="str">
            <v>sábado</v>
          </cell>
          <cell r="E4760">
            <v>2</v>
          </cell>
          <cell r="F4760" t="str">
            <v>sá</v>
          </cell>
          <cell r="G4760">
            <v>1428576</v>
          </cell>
        </row>
        <row r="4761">
          <cell r="C4761">
            <v>43842</v>
          </cell>
          <cell r="D4761" t="str">
            <v>domingo</v>
          </cell>
          <cell r="E4761">
            <v>2</v>
          </cell>
          <cell r="F4761" t="str">
            <v>do</v>
          </cell>
          <cell r="G4761">
            <v>1033727</v>
          </cell>
        </row>
        <row r="4762">
          <cell r="C4762">
            <v>43843</v>
          </cell>
          <cell r="D4762" t="str">
            <v>lunes</v>
          </cell>
          <cell r="E4762">
            <v>3</v>
          </cell>
          <cell r="F4762" t="str">
            <v>lu</v>
          </cell>
          <cell r="G4762">
            <v>2236178</v>
          </cell>
        </row>
        <row r="4763">
          <cell r="C4763">
            <v>43844</v>
          </cell>
          <cell r="D4763" t="str">
            <v>martes</v>
          </cell>
          <cell r="E4763">
            <v>3</v>
          </cell>
          <cell r="F4763" t="str">
            <v>ma</v>
          </cell>
          <cell r="G4763">
            <v>2282509</v>
          </cell>
        </row>
        <row r="4764">
          <cell r="C4764">
            <v>43845</v>
          </cell>
          <cell r="D4764" t="str">
            <v>miércoles</v>
          </cell>
          <cell r="E4764">
            <v>3</v>
          </cell>
          <cell r="F4764" t="str">
            <v>mi</v>
          </cell>
          <cell r="G4764">
            <v>2302557</v>
          </cell>
        </row>
        <row r="4765">
          <cell r="C4765">
            <v>43846</v>
          </cell>
          <cell r="D4765" t="str">
            <v>jueves</v>
          </cell>
          <cell r="E4765">
            <v>3</v>
          </cell>
          <cell r="F4765" t="str">
            <v>ju</v>
          </cell>
          <cell r="G4765">
            <v>2316345</v>
          </cell>
        </row>
        <row r="4766">
          <cell r="C4766">
            <v>43847</v>
          </cell>
          <cell r="D4766" t="str">
            <v>viernes</v>
          </cell>
          <cell r="E4766">
            <v>3</v>
          </cell>
          <cell r="F4766" t="str">
            <v>vi</v>
          </cell>
          <cell r="G4766">
            <v>2436564</v>
          </cell>
        </row>
        <row r="4767">
          <cell r="C4767">
            <v>43848</v>
          </cell>
          <cell r="D4767" t="str">
            <v>sábado</v>
          </cell>
          <cell r="E4767">
            <v>3</v>
          </cell>
          <cell r="F4767" t="str">
            <v>sá</v>
          </cell>
          <cell r="G4767">
            <v>1434791</v>
          </cell>
        </row>
        <row r="4768">
          <cell r="C4768">
            <v>43849</v>
          </cell>
          <cell r="D4768" t="str">
            <v>domingo</v>
          </cell>
          <cell r="E4768">
            <v>3</v>
          </cell>
          <cell r="F4768" t="str">
            <v>do</v>
          </cell>
          <cell r="G4768">
            <v>1046358</v>
          </cell>
        </row>
        <row r="4769">
          <cell r="C4769">
            <v>43850</v>
          </cell>
          <cell r="D4769" t="str">
            <v>lunes</v>
          </cell>
          <cell r="E4769">
            <v>4</v>
          </cell>
          <cell r="F4769" t="str">
            <v>lu</v>
          </cell>
          <cell r="G4769">
            <v>2276496</v>
          </cell>
        </row>
        <row r="4770">
          <cell r="C4770">
            <v>43851</v>
          </cell>
          <cell r="D4770" t="str">
            <v>martes</v>
          </cell>
          <cell r="E4770">
            <v>4</v>
          </cell>
          <cell r="F4770" t="str">
            <v>ma</v>
          </cell>
          <cell r="G4770">
            <v>2312133</v>
          </cell>
        </row>
        <row r="4771">
          <cell r="C4771">
            <v>43852</v>
          </cell>
          <cell r="D4771" t="str">
            <v>miércoles</v>
          </cell>
          <cell r="E4771">
            <v>4</v>
          </cell>
          <cell r="F4771" t="str">
            <v>mi</v>
          </cell>
          <cell r="G4771">
            <v>2380262</v>
          </cell>
        </row>
        <row r="4772">
          <cell r="C4772">
            <v>43853</v>
          </cell>
          <cell r="D4772" t="str">
            <v>jueves</v>
          </cell>
          <cell r="E4772">
            <v>4</v>
          </cell>
          <cell r="F4772" t="str">
            <v>ju</v>
          </cell>
          <cell r="G4772">
            <v>2413774</v>
          </cell>
        </row>
        <row r="4773">
          <cell r="C4773">
            <v>43854</v>
          </cell>
          <cell r="D4773" t="str">
            <v>viernes</v>
          </cell>
          <cell r="E4773">
            <v>4</v>
          </cell>
          <cell r="F4773" t="str">
            <v>vi</v>
          </cell>
          <cell r="G4773">
            <v>2426240</v>
          </cell>
        </row>
        <row r="4774">
          <cell r="C4774">
            <v>43855</v>
          </cell>
          <cell r="D4774" t="str">
            <v>sábado</v>
          </cell>
          <cell r="E4774">
            <v>4</v>
          </cell>
          <cell r="F4774" t="str">
            <v>sá</v>
          </cell>
          <cell r="G4774">
            <v>1481886</v>
          </cell>
        </row>
        <row r="4775">
          <cell r="C4775">
            <v>43856</v>
          </cell>
          <cell r="D4775" t="str">
            <v>domingo</v>
          </cell>
          <cell r="E4775">
            <v>4</v>
          </cell>
          <cell r="F4775" t="str">
            <v>do</v>
          </cell>
          <cell r="G4775">
            <v>1181451</v>
          </cell>
        </row>
        <row r="4776">
          <cell r="C4776">
            <v>43857</v>
          </cell>
          <cell r="D4776" t="str">
            <v>lunes</v>
          </cell>
          <cell r="E4776">
            <v>5</v>
          </cell>
          <cell r="F4776" t="str">
            <v>lu</v>
          </cell>
          <cell r="G4776">
            <v>2268655</v>
          </cell>
        </row>
        <row r="4777">
          <cell r="C4777">
            <v>43858</v>
          </cell>
          <cell r="D4777" t="str">
            <v>martes</v>
          </cell>
          <cell r="E4777">
            <v>5</v>
          </cell>
          <cell r="F4777" t="str">
            <v>ma</v>
          </cell>
          <cell r="G4777">
            <v>2306357</v>
          </cell>
        </row>
        <row r="4778">
          <cell r="C4778">
            <v>43859</v>
          </cell>
          <cell r="D4778" t="str">
            <v>miércoles</v>
          </cell>
          <cell r="E4778">
            <v>5</v>
          </cell>
          <cell r="F4778" t="str">
            <v>mi</v>
          </cell>
          <cell r="G4778">
            <v>2376265</v>
          </cell>
        </row>
        <row r="4779">
          <cell r="C4779">
            <v>43860</v>
          </cell>
          <cell r="D4779" t="str">
            <v>jueves</v>
          </cell>
          <cell r="E4779">
            <v>5</v>
          </cell>
          <cell r="F4779" t="str">
            <v>ju</v>
          </cell>
          <cell r="G4779">
            <v>2404570</v>
          </cell>
        </row>
        <row r="4780">
          <cell r="C4780">
            <v>43861</v>
          </cell>
          <cell r="D4780" t="str">
            <v>viernes</v>
          </cell>
          <cell r="E4780">
            <v>5</v>
          </cell>
          <cell r="F4780" t="str">
            <v>vi</v>
          </cell>
          <cell r="G4780">
            <v>2413691</v>
          </cell>
        </row>
        <row r="4781">
          <cell r="C4781">
            <v>43862</v>
          </cell>
          <cell r="D4781" t="str">
            <v>sábado</v>
          </cell>
          <cell r="E4781">
            <v>5</v>
          </cell>
          <cell r="F4781" t="str">
            <v>sá</v>
          </cell>
          <cell r="G4781">
            <v>1512948</v>
          </cell>
        </row>
        <row r="4782">
          <cell r="C4782">
            <v>43863</v>
          </cell>
          <cell r="D4782" t="str">
            <v>domingo</v>
          </cell>
          <cell r="E4782">
            <v>5</v>
          </cell>
          <cell r="F4782" t="str">
            <v>do</v>
          </cell>
          <cell r="G4782">
            <v>1086730</v>
          </cell>
        </row>
        <row r="4783">
          <cell r="C4783">
            <v>43864</v>
          </cell>
          <cell r="D4783" t="str">
            <v>lunes</v>
          </cell>
          <cell r="E4783">
            <v>6</v>
          </cell>
          <cell r="F4783" t="str">
            <v>lu</v>
          </cell>
          <cell r="G4783">
            <v>2325765</v>
          </cell>
        </row>
        <row r="4784">
          <cell r="C4784">
            <v>43865</v>
          </cell>
          <cell r="D4784" t="str">
            <v>martes</v>
          </cell>
          <cell r="E4784">
            <v>6</v>
          </cell>
          <cell r="F4784" t="str">
            <v>ma</v>
          </cell>
          <cell r="G4784">
            <v>2397622</v>
          </cell>
        </row>
        <row r="4785">
          <cell r="C4785">
            <v>43866</v>
          </cell>
          <cell r="D4785" t="str">
            <v>miércoles</v>
          </cell>
          <cell r="E4785">
            <v>6</v>
          </cell>
          <cell r="F4785" t="str">
            <v>mi</v>
          </cell>
          <cell r="G4785">
            <v>2449372</v>
          </cell>
        </row>
        <row r="4786">
          <cell r="C4786">
            <v>43867</v>
          </cell>
          <cell r="D4786" t="str">
            <v>jueves</v>
          </cell>
          <cell r="E4786">
            <v>6</v>
          </cell>
          <cell r="F4786" t="str">
            <v>ju</v>
          </cell>
          <cell r="G4786">
            <v>2484590</v>
          </cell>
        </row>
        <row r="4787">
          <cell r="C4787">
            <v>43868</v>
          </cell>
          <cell r="D4787" t="str">
            <v>viernes</v>
          </cell>
          <cell r="E4787">
            <v>6</v>
          </cell>
          <cell r="F4787" t="str">
            <v>vi</v>
          </cell>
          <cell r="G4787">
            <v>2520757</v>
          </cell>
        </row>
        <row r="4788">
          <cell r="C4788">
            <v>43869</v>
          </cell>
          <cell r="D4788" t="str">
            <v>sábado</v>
          </cell>
          <cell r="E4788">
            <v>6</v>
          </cell>
          <cell r="F4788" t="str">
            <v>sá</v>
          </cell>
          <cell r="G4788">
            <v>1504007</v>
          </cell>
        </row>
        <row r="4789">
          <cell r="C4789">
            <v>43870</v>
          </cell>
          <cell r="D4789" t="str">
            <v>domingo</v>
          </cell>
          <cell r="E4789">
            <v>6</v>
          </cell>
          <cell r="F4789" t="str">
            <v>do</v>
          </cell>
          <cell r="G4789">
            <v>1064653</v>
          </cell>
        </row>
        <row r="4790">
          <cell r="C4790">
            <v>43871</v>
          </cell>
          <cell r="D4790" t="str">
            <v>lunes</v>
          </cell>
          <cell r="E4790">
            <v>7</v>
          </cell>
          <cell r="F4790" t="str">
            <v>lu</v>
          </cell>
          <cell r="G4790">
            <v>2328177</v>
          </cell>
        </row>
        <row r="4791">
          <cell r="C4791">
            <v>43872</v>
          </cell>
          <cell r="D4791" t="str">
            <v>martes</v>
          </cell>
          <cell r="E4791">
            <v>7</v>
          </cell>
          <cell r="F4791" t="str">
            <v>ma</v>
          </cell>
          <cell r="G4791">
            <v>2400703</v>
          </cell>
        </row>
        <row r="4792">
          <cell r="C4792">
            <v>43873</v>
          </cell>
          <cell r="D4792" t="str">
            <v>miércoles</v>
          </cell>
          <cell r="E4792">
            <v>7</v>
          </cell>
          <cell r="F4792" t="str">
            <v>mi</v>
          </cell>
          <cell r="G4792">
            <v>2433438</v>
          </cell>
        </row>
        <row r="4793">
          <cell r="C4793">
            <v>43874</v>
          </cell>
          <cell r="D4793" t="str">
            <v>jueves</v>
          </cell>
          <cell r="E4793">
            <v>7</v>
          </cell>
          <cell r="F4793" t="str">
            <v>ju</v>
          </cell>
          <cell r="G4793">
            <v>2452370</v>
          </cell>
        </row>
        <row r="4794">
          <cell r="C4794">
            <v>43875</v>
          </cell>
          <cell r="D4794" t="str">
            <v>viernes</v>
          </cell>
          <cell r="E4794">
            <v>7</v>
          </cell>
          <cell r="F4794" t="str">
            <v>vi</v>
          </cell>
          <cell r="G4794">
            <v>2569768</v>
          </cell>
        </row>
        <row r="4795">
          <cell r="C4795">
            <v>43876</v>
          </cell>
          <cell r="D4795" t="str">
            <v>sábado</v>
          </cell>
          <cell r="E4795">
            <v>7</v>
          </cell>
          <cell r="F4795" t="str">
            <v>sá</v>
          </cell>
          <cell r="G4795">
            <v>1511965</v>
          </cell>
        </row>
        <row r="4796">
          <cell r="C4796">
            <v>43877</v>
          </cell>
          <cell r="D4796" t="str">
            <v>domingo</v>
          </cell>
          <cell r="E4796">
            <v>7</v>
          </cell>
          <cell r="F4796" t="str">
            <v>do</v>
          </cell>
          <cell r="G4796">
            <v>1146105</v>
          </cell>
        </row>
        <row r="4797">
          <cell r="C4797">
            <v>43878</v>
          </cell>
          <cell r="D4797" t="str">
            <v>lunes</v>
          </cell>
          <cell r="E4797">
            <v>8</v>
          </cell>
          <cell r="F4797" t="str">
            <v>lu</v>
          </cell>
          <cell r="G4797">
            <v>2325478</v>
          </cell>
        </row>
        <row r="4798">
          <cell r="C4798">
            <v>43879</v>
          </cell>
          <cell r="D4798" t="str">
            <v>martes</v>
          </cell>
          <cell r="E4798">
            <v>8</v>
          </cell>
          <cell r="F4798" t="str">
            <v>ma</v>
          </cell>
          <cell r="G4798">
            <v>2452586</v>
          </cell>
        </row>
        <row r="4799">
          <cell r="C4799">
            <v>43880</v>
          </cell>
          <cell r="D4799" t="str">
            <v>miércoles</v>
          </cell>
          <cell r="E4799">
            <v>8</v>
          </cell>
          <cell r="F4799" t="str">
            <v>mi</v>
          </cell>
          <cell r="G4799">
            <v>2434865</v>
          </cell>
        </row>
        <row r="4800">
          <cell r="C4800">
            <v>43881</v>
          </cell>
          <cell r="D4800" t="str">
            <v>jueves</v>
          </cell>
          <cell r="E4800">
            <v>8</v>
          </cell>
          <cell r="F4800" t="str">
            <v>ju</v>
          </cell>
          <cell r="G4800">
            <v>2453014</v>
          </cell>
        </row>
        <row r="4801">
          <cell r="C4801">
            <v>43882</v>
          </cell>
          <cell r="D4801" t="str">
            <v>viernes</v>
          </cell>
          <cell r="E4801">
            <v>8</v>
          </cell>
          <cell r="F4801" t="str">
            <v>vi</v>
          </cell>
          <cell r="G4801">
            <v>2483037</v>
          </cell>
        </row>
        <row r="4802">
          <cell r="C4802">
            <v>43883</v>
          </cell>
          <cell r="D4802" t="str">
            <v>sábado</v>
          </cell>
          <cell r="E4802">
            <v>8</v>
          </cell>
          <cell r="F4802" t="str">
            <v>sá</v>
          </cell>
          <cell r="G4802">
            <v>1482987</v>
          </cell>
        </row>
        <row r="4803">
          <cell r="C4803">
            <v>43884</v>
          </cell>
          <cell r="D4803" t="str">
            <v>domingo</v>
          </cell>
          <cell r="E4803">
            <v>8</v>
          </cell>
          <cell r="F4803" t="str">
            <v>do</v>
          </cell>
          <cell r="G4803">
            <v>1148320</v>
          </cell>
        </row>
        <row r="4804">
          <cell r="C4804">
            <v>43885</v>
          </cell>
          <cell r="D4804" t="str">
            <v>lunes</v>
          </cell>
          <cell r="E4804">
            <v>9</v>
          </cell>
          <cell r="F4804" t="str">
            <v>lu</v>
          </cell>
          <cell r="G4804">
            <v>2336014</v>
          </cell>
        </row>
        <row r="4805">
          <cell r="C4805">
            <v>43886</v>
          </cell>
          <cell r="D4805" t="str">
            <v>martes</v>
          </cell>
          <cell r="E4805">
            <v>9</v>
          </cell>
          <cell r="F4805" t="str">
            <v>ma</v>
          </cell>
          <cell r="G4805">
            <v>2409436</v>
          </cell>
        </row>
        <row r="4806">
          <cell r="C4806">
            <v>43887</v>
          </cell>
          <cell r="D4806" t="str">
            <v>miércoles</v>
          </cell>
          <cell r="E4806">
            <v>9</v>
          </cell>
          <cell r="F4806" t="str">
            <v>mi</v>
          </cell>
          <cell r="G4806">
            <v>2469863</v>
          </cell>
        </row>
        <row r="4807">
          <cell r="C4807">
            <v>43888</v>
          </cell>
          <cell r="D4807" t="str">
            <v>jueves</v>
          </cell>
          <cell r="E4807">
            <v>9</v>
          </cell>
          <cell r="F4807" t="str">
            <v>ju</v>
          </cell>
          <cell r="G4807">
            <v>2476205</v>
          </cell>
        </row>
        <row r="4808">
          <cell r="C4808">
            <v>43889</v>
          </cell>
          <cell r="D4808" t="str">
            <v>viernes</v>
          </cell>
          <cell r="E4808">
            <v>9</v>
          </cell>
          <cell r="F4808" t="str">
            <v>vi</v>
          </cell>
          <cell r="G4808">
            <v>2327246</v>
          </cell>
        </row>
        <row r="4809">
          <cell r="C4809">
            <v>43890</v>
          </cell>
          <cell r="D4809" t="str">
            <v>sábado</v>
          </cell>
          <cell r="E4809">
            <v>9</v>
          </cell>
          <cell r="F4809" t="str">
            <v>sá</v>
          </cell>
          <cell r="G4809">
            <v>1417094</v>
          </cell>
        </row>
        <row r="4810">
          <cell r="C4810">
            <v>43891</v>
          </cell>
          <cell r="D4810" t="str">
            <v>domingo</v>
          </cell>
          <cell r="E4810">
            <v>9</v>
          </cell>
          <cell r="F4810" t="str">
            <v>do</v>
          </cell>
          <cell r="G4810">
            <v>1103543.7094849488</v>
          </cell>
        </row>
        <row r="4811">
          <cell r="C4811">
            <v>43892</v>
          </cell>
          <cell r="D4811" t="str">
            <v>lunes</v>
          </cell>
          <cell r="E4811">
            <v>10</v>
          </cell>
          <cell r="F4811" t="str">
            <v>lu</v>
          </cell>
          <cell r="G4811">
            <v>2094380.9548910912</v>
          </cell>
        </row>
        <row r="4812">
          <cell r="C4812">
            <v>43893</v>
          </cell>
          <cell r="D4812" t="str">
            <v>martes</v>
          </cell>
          <cell r="E4812">
            <v>10</v>
          </cell>
          <cell r="F4812" t="str">
            <v>ma</v>
          </cell>
          <cell r="G4812">
            <v>2328407.7872829661</v>
          </cell>
        </row>
        <row r="4813">
          <cell r="C4813">
            <v>43894</v>
          </cell>
          <cell r="D4813" t="str">
            <v>miércoles</v>
          </cell>
          <cell r="E4813">
            <v>10</v>
          </cell>
          <cell r="F4813" t="str">
            <v>mi</v>
          </cell>
          <cell r="G4813">
            <v>2361083.7600343702</v>
          </cell>
        </row>
        <row r="4814">
          <cell r="C4814">
            <v>43895</v>
          </cell>
          <cell r="D4814" t="str">
            <v>jueves</v>
          </cell>
          <cell r="E4814">
            <v>10</v>
          </cell>
          <cell r="F4814" t="str">
            <v>ju</v>
          </cell>
          <cell r="G4814">
            <v>2364200.998912774</v>
          </cell>
        </row>
        <row r="4815">
          <cell r="C4815">
            <v>43896</v>
          </cell>
          <cell r="D4815" t="str">
            <v>viernes</v>
          </cell>
          <cell r="E4815">
            <v>10</v>
          </cell>
          <cell r="F4815" t="str">
            <v>vi</v>
          </cell>
          <cell r="G4815">
            <v>2409175.1193887861</v>
          </cell>
        </row>
        <row r="4816">
          <cell r="C4816">
            <v>43897</v>
          </cell>
          <cell r="D4816" t="str">
            <v>sábado</v>
          </cell>
          <cell r="E4816">
            <v>10</v>
          </cell>
          <cell r="F4816" t="str">
            <v>sá</v>
          </cell>
          <cell r="G4816">
            <v>1421274.5503093991</v>
          </cell>
        </row>
        <row r="4817">
          <cell r="C4817">
            <v>43898</v>
          </cell>
          <cell r="D4817" t="str">
            <v>domingo</v>
          </cell>
          <cell r="E4817">
            <v>10</v>
          </cell>
          <cell r="F4817" t="str">
            <v>do</v>
          </cell>
          <cell r="G4817">
            <v>1082279.988687153</v>
          </cell>
        </row>
        <row r="4818">
          <cell r="C4818">
            <v>43899</v>
          </cell>
          <cell r="D4818" t="str">
            <v>lunes</v>
          </cell>
          <cell r="E4818">
            <v>11</v>
          </cell>
          <cell r="F4818" t="str">
            <v>lu</v>
          </cell>
          <cell r="G4818">
            <v>2184493.9941934254</v>
          </cell>
        </row>
        <row r="4819">
          <cell r="C4819">
            <v>43900</v>
          </cell>
          <cell r="D4819" t="str">
            <v>martes</v>
          </cell>
          <cell r="E4819">
            <v>11</v>
          </cell>
          <cell r="F4819" t="str">
            <v>ma</v>
          </cell>
          <cell r="G4819">
            <v>1941318.1368150862</v>
          </cell>
        </row>
        <row r="4820">
          <cell r="C4820">
            <v>43901</v>
          </cell>
          <cell r="D4820" t="str">
            <v>miércoles</v>
          </cell>
          <cell r="E4820">
            <v>11</v>
          </cell>
          <cell r="F4820" t="str">
            <v>mi</v>
          </cell>
          <cell r="G4820">
            <v>1493067</v>
          </cell>
        </row>
        <row r="4821">
          <cell r="C4821">
            <v>43902</v>
          </cell>
          <cell r="D4821" t="str">
            <v>jueves</v>
          </cell>
          <cell r="E4821">
            <v>11</v>
          </cell>
          <cell r="F4821" t="str">
            <v>ju</v>
          </cell>
          <cell r="G4821">
            <v>1204811</v>
          </cell>
        </row>
        <row r="4822">
          <cell r="C4822">
            <v>43903</v>
          </cell>
          <cell r="D4822" t="str">
            <v>viernes</v>
          </cell>
          <cell r="E4822">
            <v>11</v>
          </cell>
          <cell r="F4822" t="str">
            <v>vi</v>
          </cell>
          <cell r="G4822">
            <v>891359</v>
          </cell>
        </row>
        <row r="4823">
          <cell r="C4823">
            <v>43904</v>
          </cell>
          <cell r="D4823" t="str">
            <v>sábado</v>
          </cell>
          <cell r="E4823">
            <v>11</v>
          </cell>
          <cell r="F4823" t="str">
            <v>sá</v>
          </cell>
          <cell r="G4823">
            <v>237058</v>
          </cell>
        </row>
        <row r="4824">
          <cell r="C4824">
            <v>43905</v>
          </cell>
          <cell r="D4824" t="str">
            <v>domingo</v>
          </cell>
          <cell r="E4824">
            <v>11</v>
          </cell>
          <cell r="F4824" t="str">
            <v>do</v>
          </cell>
          <cell r="G4824">
            <v>131999</v>
          </cell>
        </row>
        <row r="4825">
          <cell r="C4825">
            <v>43906</v>
          </cell>
          <cell r="D4825" t="str">
            <v>lunes</v>
          </cell>
          <cell r="E4825">
            <v>12</v>
          </cell>
          <cell r="F4825" t="str">
            <v>lu</v>
          </cell>
          <cell r="G4825">
            <v>340361</v>
          </cell>
        </row>
        <row r="4826">
          <cell r="C4826">
            <v>43907</v>
          </cell>
          <cell r="D4826" t="str">
            <v>martes</v>
          </cell>
          <cell r="E4826">
            <v>12</v>
          </cell>
          <cell r="F4826" t="str">
            <v>ma</v>
          </cell>
          <cell r="G4826">
            <v>286759</v>
          </cell>
        </row>
        <row r="4827">
          <cell r="C4827">
            <v>43908</v>
          </cell>
          <cell r="D4827" t="str">
            <v>miércoles</v>
          </cell>
          <cell r="E4827">
            <v>12</v>
          </cell>
          <cell r="F4827" t="str">
            <v>mi</v>
          </cell>
          <cell r="G4827">
            <v>267941</v>
          </cell>
        </row>
        <row r="4828">
          <cell r="C4828">
            <v>43909</v>
          </cell>
          <cell r="D4828" t="str">
            <v>jueves</v>
          </cell>
          <cell r="E4828">
            <v>12</v>
          </cell>
          <cell r="F4828" t="str">
            <v>ju</v>
          </cell>
          <cell r="G4828">
            <v>255728</v>
          </cell>
        </row>
        <row r="4829">
          <cell r="C4829">
            <v>43910</v>
          </cell>
          <cell r="D4829" t="str">
            <v>viernes</v>
          </cell>
          <cell r="E4829">
            <v>12</v>
          </cell>
          <cell r="F4829" t="str">
            <v>vi</v>
          </cell>
          <cell r="G4829">
            <v>248785</v>
          </cell>
        </row>
        <row r="4830">
          <cell r="C4830">
            <v>43911</v>
          </cell>
          <cell r="D4830" t="str">
            <v>sábado</v>
          </cell>
          <cell r="E4830">
            <v>12</v>
          </cell>
          <cell r="F4830" t="str">
            <v>sá</v>
          </cell>
          <cell r="G4830">
            <v>111275</v>
          </cell>
        </row>
        <row r="4831">
          <cell r="C4831">
            <v>43912</v>
          </cell>
          <cell r="D4831" t="str">
            <v>domingo</v>
          </cell>
          <cell r="E4831">
            <v>12</v>
          </cell>
          <cell r="F4831" t="str">
            <v>do</v>
          </cell>
          <cell r="G4831">
            <v>82578</v>
          </cell>
        </row>
        <row r="4832">
          <cell r="C4832">
            <v>43913</v>
          </cell>
          <cell r="D4832" t="str">
            <v>lunes</v>
          </cell>
          <cell r="E4832">
            <v>13</v>
          </cell>
          <cell r="F4832" t="str">
            <v>lu</v>
          </cell>
          <cell r="G4832">
            <v>228622</v>
          </cell>
        </row>
        <row r="4833">
          <cell r="C4833">
            <v>43914</v>
          </cell>
          <cell r="D4833" t="str">
            <v>martes</v>
          </cell>
          <cell r="E4833">
            <v>13</v>
          </cell>
          <cell r="F4833" t="str">
            <v>ma</v>
          </cell>
          <cell r="G4833">
            <v>213798</v>
          </cell>
        </row>
        <row r="4834">
          <cell r="C4834">
            <v>43915</v>
          </cell>
          <cell r="D4834" t="str">
            <v>miércoles</v>
          </cell>
          <cell r="E4834">
            <v>13</v>
          </cell>
          <cell r="F4834" t="str">
            <v>mi</v>
          </cell>
          <cell r="G4834">
            <v>209660</v>
          </cell>
        </row>
        <row r="4835">
          <cell r="C4835">
            <v>43916</v>
          </cell>
          <cell r="D4835" t="str">
            <v>jueves</v>
          </cell>
          <cell r="E4835">
            <v>13</v>
          </cell>
          <cell r="F4835" t="str">
            <v>ju</v>
          </cell>
          <cell r="G4835">
            <v>201872</v>
          </cell>
        </row>
        <row r="4836">
          <cell r="C4836">
            <v>43917</v>
          </cell>
          <cell r="D4836" t="str">
            <v>viernes</v>
          </cell>
          <cell r="E4836">
            <v>13</v>
          </cell>
          <cell r="F4836" t="str">
            <v>vi</v>
          </cell>
          <cell r="G4836">
            <v>206521</v>
          </cell>
        </row>
        <row r="4837">
          <cell r="C4837">
            <v>43918</v>
          </cell>
          <cell r="D4837" t="str">
            <v>sábado</v>
          </cell>
          <cell r="E4837">
            <v>13</v>
          </cell>
          <cell r="F4837" t="str">
            <v>sá</v>
          </cell>
          <cell r="G4837">
            <v>103016</v>
          </cell>
        </row>
        <row r="4838">
          <cell r="C4838">
            <v>43919</v>
          </cell>
          <cell r="D4838" t="str">
            <v>domingo</v>
          </cell>
          <cell r="E4838">
            <v>13</v>
          </cell>
          <cell r="F4838" t="str">
            <v>do</v>
          </cell>
          <cell r="G4838">
            <v>78847</v>
          </cell>
        </row>
        <row r="4839">
          <cell r="C4839">
            <v>43920</v>
          </cell>
          <cell r="D4839" t="str">
            <v>lunes</v>
          </cell>
          <cell r="E4839">
            <v>14</v>
          </cell>
          <cell r="F4839" t="str">
            <v>lu</v>
          </cell>
          <cell r="G4839">
            <v>169388</v>
          </cell>
        </row>
        <row r="4840">
          <cell r="C4840">
            <v>43921</v>
          </cell>
          <cell r="D4840" t="str">
            <v>martes</v>
          </cell>
          <cell r="E4840">
            <v>14</v>
          </cell>
          <cell r="F4840" t="str">
            <v>ma</v>
          </cell>
          <cell r="G4840">
            <v>161421</v>
          </cell>
        </row>
        <row r="4841">
          <cell r="C4841">
            <v>43922</v>
          </cell>
          <cell r="D4841" t="str">
            <v>miércoles</v>
          </cell>
          <cell r="E4841">
            <v>14</v>
          </cell>
          <cell r="F4841" t="str">
            <v>mi</v>
          </cell>
          <cell r="G4841">
            <v>160880</v>
          </cell>
        </row>
        <row r="4842">
          <cell r="C4842">
            <v>43923</v>
          </cell>
          <cell r="D4842" t="str">
            <v>jueves</v>
          </cell>
          <cell r="E4842">
            <v>14</v>
          </cell>
          <cell r="F4842" t="str">
            <v>ju</v>
          </cell>
          <cell r="G4842">
            <v>158811</v>
          </cell>
        </row>
        <row r="4843">
          <cell r="C4843">
            <v>43924</v>
          </cell>
          <cell r="D4843" t="str">
            <v>viernes</v>
          </cell>
          <cell r="E4843">
            <v>14</v>
          </cell>
          <cell r="F4843" t="str">
            <v>vi</v>
          </cell>
          <cell r="G4843">
            <v>164230</v>
          </cell>
        </row>
        <row r="4844">
          <cell r="C4844">
            <v>43925</v>
          </cell>
          <cell r="D4844" t="str">
            <v>sábado</v>
          </cell>
          <cell r="E4844">
            <v>14</v>
          </cell>
          <cell r="F4844" t="str">
            <v>sá</v>
          </cell>
          <cell r="G4844">
            <v>95085</v>
          </cell>
        </row>
        <row r="4845">
          <cell r="C4845">
            <v>43926</v>
          </cell>
          <cell r="D4845" t="str">
            <v>domingo</v>
          </cell>
          <cell r="E4845">
            <v>14</v>
          </cell>
          <cell r="F4845" t="str">
            <v>do</v>
          </cell>
          <cell r="G4845">
            <v>69491</v>
          </cell>
        </row>
        <row r="4846">
          <cell r="C4846">
            <v>43927</v>
          </cell>
          <cell r="D4846" t="str">
            <v>lunes</v>
          </cell>
          <cell r="E4846">
            <v>15</v>
          </cell>
          <cell r="F4846" t="str">
            <v>lu</v>
          </cell>
          <cell r="G4846">
            <v>160183</v>
          </cell>
        </row>
        <row r="4847">
          <cell r="C4847">
            <v>43928</v>
          </cell>
          <cell r="D4847" t="str">
            <v>martes</v>
          </cell>
          <cell r="E4847">
            <v>15</v>
          </cell>
          <cell r="F4847" t="str">
            <v>ma</v>
          </cell>
          <cell r="G4847">
            <v>156955</v>
          </cell>
        </row>
        <row r="4848">
          <cell r="C4848">
            <v>43929</v>
          </cell>
          <cell r="D4848" t="str">
            <v>miércoles</v>
          </cell>
          <cell r="E4848">
            <v>15</v>
          </cell>
          <cell r="F4848" t="str">
            <v>mi</v>
          </cell>
          <cell r="G4848">
            <v>162846</v>
          </cell>
        </row>
        <row r="4849">
          <cell r="C4849">
            <v>43930</v>
          </cell>
          <cell r="D4849" t="str">
            <v>jueves</v>
          </cell>
          <cell r="E4849">
            <v>15</v>
          </cell>
          <cell r="F4849" t="str">
            <v>ju</v>
          </cell>
          <cell r="G4849">
            <v>87104</v>
          </cell>
        </row>
        <row r="4850">
          <cell r="C4850">
            <v>43931</v>
          </cell>
          <cell r="D4850" t="str">
            <v>viernes</v>
          </cell>
          <cell r="E4850">
            <v>15</v>
          </cell>
          <cell r="F4850" t="str">
            <v>vi</v>
          </cell>
          <cell r="G4850">
            <v>80010</v>
          </cell>
        </row>
        <row r="4851">
          <cell r="C4851">
            <v>43932</v>
          </cell>
          <cell r="D4851" t="str">
            <v>sábado</v>
          </cell>
          <cell r="E4851">
            <v>15</v>
          </cell>
          <cell r="F4851" t="str">
            <v>sá</v>
          </cell>
          <cell r="G4851">
            <v>95096</v>
          </cell>
        </row>
        <row r="4852">
          <cell r="C4852">
            <v>43933</v>
          </cell>
          <cell r="D4852" t="str">
            <v>domingo</v>
          </cell>
          <cell r="E4852">
            <v>15</v>
          </cell>
          <cell r="F4852" t="str">
            <v>do</v>
          </cell>
          <cell r="G4852">
            <v>71303</v>
          </cell>
        </row>
        <row r="4853">
          <cell r="C4853">
            <v>43934</v>
          </cell>
          <cell r="D4853" t="str">
            <v>lunes</v>
          </cell>
          <cell r="E4853">
            <v>16</v>
          </cell>
          <cell r="F4853" t="str">
            <v>lu</v>
          </cell>
          <cell r="G4853">
            <v>195844</v>
          </cell>
        </row>
        <row r="4854">
          <cell r="C4854">
            <v>43935</v>
          </cell>
          <cell r="D4854" t="str">
            <v>martes</v>
          </cell>
          <cell r="E4854">
            <v>16</v>
          </cell>
          <cell r="F4854" t="str">
            <v>ma</v>
          </cell>
          <cell r="G4854">
            <v>201056</v>
          </cell>
        </row>
        <row r="4855">
          <cell r="C4855">
            <v>43936</v>
          </cell>
          <cell r="D4855" t="str">
            <v>miércoles</v>
          </cell>
          <cell r="E4855">
            <v>16</v>
          </cell>
          <cell r="F4855" t="str">
            <v>mi</v>
          </cell>
          <cell r="G4855">
            <v>201270</v>
          </cell>
        </row>
        <row r="4856">
          <cell r="C4856">
            <v>43937</v>
          </cell>
          <cell r="D4856" t="str">
            <v>jueves</v>
          </cell>
          <cell r="E4856">
            <v>16</v>
          </cell>
          <cell r="F4856" t="str">
            <v>ju</v>
          </cell>
          <cell r="G4856">
            <v>202170</v>
          </cell>
        </row>
        <row r="4857">
          <cell r="C4857">
            <v>43938</v>
          </cell>
          <cell r="D4857" t="str">
            <v>viernes</v>
          </cell>
          <cell r="E4857">
            <v>16</v>
          </cell>
          <cell r="F4857" t="str">
            <v>vi</v>
          </cell>
          <cell r="G4857">
            <v>207031</v>
          </cell>
        </row>
        <row r="4858">
          <cell r="C4858">
            <v>43939</v>
          </cell>
          <cell r="D4858" t="str">
            <v>sábado</v>
          </cell>
          <cell r="E4858">
            <v>16</v>
          </cell>
          <cell r="F4858" t="str">
            <v>sá</v>
          </cell>
          <cell r="G4858">
            <v>106351</v>
          </cell>
        </row>
        <row r="4859">
          <cell r="C4859">
            <v>43940</v>
          </cell>
          <cell r="D4859" t="str">
            <v>domingo</v>
          </cell>
          <cell r="E4859">
            <v>16</v>
          </cell>
          <cell r="F4859" t="str">
            <v>do</v>
          </cell>
          <cell r="G4859">
            <v>75589</v>
          </cell>
        </row>
        <row r="4860">
          <cell r="C4860">
            <v>43941</v>
          </cell>
          <cell r="D4860" t="str">
            <v>lunes</v>
          </cell>
          <cell r="E4860">
            <v>17</v>
          </cell>
          <cell r="F4860" t="str">
            <v>lu</v>
          </cell>
          <cell r="G4860">
            <v>217483</v>
          </cell>
        </row>
        <row r="4861">
          <cell r="C4861">
            <v>43942</v>
          </cell>
          <cell r="D4861" t="str">
            <v>martes</v>
          </cell>
          <cell r="E4861">
            <v>17</v>
          </cell>
          <cell r="F4861" t="str">
            <v>ma</v>
          </cell>
          <cell r="G4861">
            <v>209253</v>
          </cell>
        </row>
        <row r="4862">
          <cell r="C4862">
            <v>43943</v>
          </cell>
          <cell r="D4862" t="str">
            <v>miércoles</v>
          </cell>
          <cell r="E4862">
            <v>17</v>
          </cell>
          <cell r="F4862" t="str">
            <v>mi</v>
          </cell>
          <cell r="G4862">
            <v>214394</v>
          </cell>
        </row>
        <row r="4863">
          <cell r="C4863">
            <v>43944</v>
          </cell>
          <cell r="D4863" t="str">
            <v>jueves</v>
          </cell>
          <cell r="E4863">
            <v>17</v>
          </cell>
          <cell r="F4863" t="str">
            <v>ju</v>
          </cell>
          <cell r="G4863">
            <v>212726</v>
          </cell>
        </row>
        <row r="4864">
          <cell r="C4864">
            <v>43945</v>
          </cell>
          <cell r="D4864" t="str">
            <v>viernes</v>
          </cell>
          <cell r="E4864">
            <v>17</v>
          </cell>
          <cell r="F4864" t="str">
            <v>vi</v>
          </cell>
          <cell r="G4864">
            <v>220906</v>
          </cell>
        </row>
        <row r="4865">
          <cell r="C4865">
            <v>43946</v>
          </cell>
          <cell r="D4865" t="str">
            <v>sábado</v>
          </cell>
          <cell r="E4865">
            <v>17</v>
          </cell>
          <cell r="F4865" t="str">
            <v>sá</v>
          </cell>
          <cell r="G4865">
            <v>111454</v>
          </cell>
        </row>
        <row r="4866">
          <cell r="C4866">
            <v>43947</v>
          </cell>
          <cell r="D4866" t="str">
            <v>domingo</v>
          </cell>
          <cell r="E4866">
            <v>17</v>
          </cell>
          <cell r="F4866" t="str">
            <v>do</v>
          </cell>
          <cell r="G4866">
            <v>78917</v>
          </cell>
        </row>
        <row r="4867">
          <cell r="C4867">
            <v>43948</v>
          </cell>
          <cell r="D4867" t="str">
            <v>lunes</v>
          </cell>
          <cell r="E4867">
            <v>18</v>
          </cell>
          <cell r="F4867" t="str">
            <v>lu</v>
          </cell>
          <cell r="G4867">
            <v>235174</v>
          </cell>
        </row>
        <row r="4868">
          <cell r="C4868">
            <v>43949</v>
          </cell>
          <cell r="D4868" t="str">
            <v>martes</v>
          </cell>
          <cell r="E4868">
            <v>18</v>
          </cell>
          <cell r="F4868" t="str">
            <v>ma</v>
          </cell>
          <cell r="G4868">
            <v>231307</v>
          </cell>
        </row>
        <row r="4869">
          <cell r="C4869">
            <v>43950</v>
          </cell>
          <cell r="D4869" t="str">
            <v>miércoles</v>
          </cell>
          <cell r="E4869">
            <v>18</v>
          </cell>
          <cell r="F4869" t="str">
            <v>mi</v>
          </cell>
          <cell r="G4869">
            <v>236134</v>
          </cell>
        </row>
        <row r="4870">
          <cell r="C4870">
            <v>43951</v>
          </cell>
          <cell r="D4870" t="str">
            <v>jueves</v>
          </cell>
          <cell r="E4870">
            <v>18</v>
          </cell>
          <cell r="F4870" t="str">
            <v>ju</v>
          </cell>
          <cell r="G4870">
            <v>246161</v>
          </cell>
        </row>
        <row r="4871">
          <cell r="C4871">
            <v>43952</v>
          </cell>
          <cell r="D4871" t="str">
            <v>viernes</v>
          </cell>
          <cell r="E4871">
            <v>18</v>
          </cell>
          <cell r="F4871" t="str">
            <v>vi</v>
          </cell>
          <cell r="G4871">
            <v>99818</v>
          </cell>
        </row>
        <row r="4872">
          <cell r="C4872">
            <v>43953</v>
          </cell>
          <cell r="D4872" t="str">
            <v>sábado</v>
          </cell>
          <cell r="E4872">
            <v>18</v>
          </cell>
          <cell r="F4872" t="str">
            <v>sá</v>
          </cell>
          <cell r="G4872">
            <v>118289</v>
          </cell>
        </row>
        <row r="4873">
          <cell r="C4873">
            <v>43954</v>
          </cell>
          <cell r="D4873" t="str">
            <v>domingo</v>
          </cell>
          <cell r="E4873">
            <v>18</v>
          </cell>
          <cell r="F4873" t="str">
            <v>do</v>
          </cell>
          <cell r="G4873">
            <v>96776</v>
          </cell>
        </row>
        <row r="4874">
          <cell r="C4874">
            <v>43955</v>
          </cell>
          <cell r="D4874" t="str">
            <v>lunes</v>
          </cell>
          <cell r="E4874">
            <v>19</v>
          </cell>
          <cell r="F4874" t="str">
            <v>lu</v>
          </cell>
          <cell r="G4874">
            <v>294423</v>
          </cell>
        </row>
        <row r="4875">
          <cell r="C4875">
            <v>43956</v>
          </cell>
          <cell r="D4875" t="str">
            <v>martes</v>
          </cell>
          <cell r="E4875">
            <v>19</v>
          </cell>
          <cell r="F4875" t="str">
            <v>ma</v>
          </cell>
          <cell r="G4875">
            <v>293779</v>
          </cell>
        </row>
        <row r="4876">
          <cell r="C4876">
            <v>43957</v>
          </cell>
          <cell r="D4876" t="str">
            <v>miércoles</v>
          </cell>
          <cell r="E4876">
            <v>19</v>
          </cell>
          <cell r="F4876" t="str">
            <v>mi</v>
          </cell>
          <cell r="G4876">
            <v>300137</v>
          </cell>
        </row>
        <row r="4877">
          <cell r="C4877">
            <v>43958</v>
          </cell>
          <cell r="D4877" t="str">
            <v>jueves</v>
          </cell>
          <cell r="E4877">
            <v>19</v>
          </cell>
          <cell r="F4877" t="str">
            <v>ju</v>
          </cell>
          <cell r="G4877">
            <v>301533</v>
          </cell>
        </row>
        <row r="4878">
          <cell r="C4878">
            <v>43959</v>
          </cell>
          <cell r="D4878" t="str">
            <v>viernes</v>
          </cell>
          <cell r="E4878">
            <v>19</v>
          </cell>
          <cell r="F4878" t="str">
            <v>vi</v>
          </cell>
          <cell r="G4878">
            <v>313005</v>
          </cell>
        </row>
        <row r="4879">
          <cell r="C4879">
            <v>43960</v>
          </cell>
          <cell r="D4879" t="str">
            <v>sábado</v>
          </cell>
          <cell r="E4879">
            <v>19</v>
          </cell>
          <cell r="F4879" t="str">
            <v>sá</v>
          </cell>
          <cell r="G4879">
            <v>165485</v>
          </cell>
        </row>
        <row r="4880">
          <cell r="C4880">
            <v>43961</v>
          </cell>
          <cell r="D4880" t="str">
            <v>domingo</v>
          </cell>
          <cell r="E4880">
            <v>19</v>
          </cell>
          <cell r="F4880" t="str">
            <v>do</v>
          </cell>
          <cell r="G4880">
            <v>110214</v>
          </cell>
        </row>
        <row r="4881">
          <cell r="C4881">
            <v>43962</v>
          </cell>
          <cell r="D4881" t="str">
            <v>lunes</v>
          </cell>
          <cell r="E4881">
            <v>20</v>
          </cell>
          <cell r="F4881" t="str">
            <v>lu</v>
          </cell>
          <cell r="G4881">
            <v>352601</v>
          </cell>
        </row>
        <row r="4882">
          <cell r="C4882">
            <v>43963</v>
          </cell>
          <cell r="D4882" t="str">
            <v>martes</v>
          </cell>
          <cell r="E4882">
            <v>20</v>
          </cell>
          <cell r="F4882" t="str">
            <v>ma</v>
          </cell>
          <cell r="G4882">
            <v>348277</v>
          </cell>
        </row>
        <row r="4883">
          <cell r="C4883">
            <v>43964</v>
          </cell>
          <cell r="D4883" t="str">
            <v>miércoles</v>
          </cell>
          <cell r="E4883">
            <v>20</v>
          </cell>
          <cell r="F4883" t="str">
            <v>mi</v>
          </cell>
          <cell r="G4883">
            <v>351930</v>
          </cell>
        </row>
        <row r="4884">
          <cell r="C4884">
            <v>43965</v>
          </cell>
          <cell r="D4884" t="str">
            <v>jueves</v>
          </cell>
          <cell r="E4884">
            <v>20</v>
          </cell>
          <cell r="F4884" t="str">
            <v>ju</v>
          </cell>
          <cell r="G4884">
            <v>354360</v>
          </cell>
        </row>
        <row r="4885">
          <cell r="C4885">
            <v>43966</v>
          </cell>
          <cell r="D4885" t="str">
            <v>viernes</v>
          </cell>
          <cell r="E4885">
            <v>20</v>
          </cell>
          <cell r="F4885" t="str">
            <v>vi</v>
          </cell>
          <cell r="G4885">
            <v>182482</v>
          </cell>
        </row>
        <row r="4886">
          <cell r="C4886">
            <v>43967</v>
          </cell>
          <cell r="D4886" t="str">
            <v>sábado</v>
          </cell>
          <cell r="E4886">
            <v>20</v>
          </cell>
          <cell r="F4886" t="str">
            <v>sá</v>
          </cell>
          <cell r="G4886">
            <v>176116</v>
          </cell>
        </row>
        <row r="4887">
          <cell r="C4887">
            <v>43968</v>
          </cell>
          <cell r="D4887" t="str">
            <v>domingo</v>
          </cell>
          <cell r="E4887">
            <v>20</v>
          </cell>
          <cell r="F4887" t="str">
            <v>do</v>
          </cell>
          <cell r="G4887">
            <v>119260</v>
          </cell>
        </row>
        <row r="4888">
          <cell r="C4888">
            <v>43969</v>
          </cell>
          <cell r="D4888" t="str">
            <v>lunes</v>
          </cell>
          <cell r="E4888">
            <v>21</v>
          </cell>
          <cell r="F4888" t="str">
            <v>lu</v>
          </cell>
          <cell r="G4888">
            <v>394601</v>
          </cell>
        </row>
        <row r="4889">
          <cell r="C4889">
            <v>43970</v>
          </cell>
          <cell r="D4889" t="str">
            <v>martes</v>
          </cell>
          <cell r="E4889">
            <v>21</v>
          </cell>
          <cell r="F4889" t="str">
            <v>ma</v>
          </cell>
          <cell r="G4889">
            <v>391805</v>
          </cell>
        </row>
        <row r="4890">
          <cell r="C4890">
            <v>43971</v>
          </cell>
          <cell r="D4890" t="str">
            <v>miércoles</v>
          </cell>
          <cell r="E4890">
            <v>21</v>
          </cell>
          <cell r="F4890" t="str">
            <v>mi</v>
          </cell>
          <cell r="G4890">
            <v>400835</v>
          </cell>
        </row>
        <row r="4891">
          <cell r="C4891">
            <v>43972</v>
          </cell>
          <cell r="D4891" t="str">
            <v>jueves</v>
          </cell>
          <cell r="E4891">
            <v>21</v>
          </cell>
          <cell r="F4891" t="str">
            <v>ju</v>
          </cell>
          <cell r="G4891">
            <v>402665</v>
          </cell>
        </row>
        <row r="4892">
          <cell r="C4892">
            <v>43973</v>
          </cell>
          <cell r="D4892" t="str">
            <v>viernes</v>
          </cell>
          <cell r="E4892">
            <v>21</v>
          </cell>
          <cell r="F4892" t="str">
            <v>vi</v>
          </cell>
          <cell r="G4892">
            <v>411390</v>
          </cell>
        </row>
        <row r="4893">
          <cell r="C4893">
            <v>43974</v>
          </cell>
          <cell r="D4893" t="str">
            <v>sábado</v>
          </cell>
          <cell r="E4893">
            <v>21</v>
          </cell>
          <cell r="F4893" t="str">
            <v>sá</v>
          </cell>
          <cell r="G4893">
            <v>219025</v>
          </cell>
        </row>
        <row r="4894">
          <cell r="C4894">
            <v>43975</v>
          </cell>
          <cell r="D4894" t="str">
            <v>domingo</v>
          </cell>
          <cell r="E4894">
            <v>21</v>
          </cell>
          <cell r="F4894" t="str">
            <v>do</v>
          </cell>
          <cell r="G4894">
            <v>145305</v>
          </cell>
        </row>
        <row r="4895">
          <cell r="C4895">
            <v>43976</v>
          </cell>
          <cell r="D4895" t="str">
            <v>lunes</v>
          </cell>
          <cell r="E4895">
            <v>22</v>
          </cell>
          <cell r="F4895" t="str">
            <v>lu</v>
          </cell>
          <cell r="G4895">
            <v>519619</v>
          </cell>
        </row>
        <row r="4896">
          <cell r="C4896">
            <v>43977</v>
          </cell>
          <cell r="D4896" t="str">
            <v>martes</v>
          </cell>
          <cell r="E4896">
            <v>22</v>
          </cell>
          <cell r="F4896" t="str">
            <v>ma</v>
          </cell>
          <cell r="G4896">
            <v>517399</v>
          </cell>
        </row>
        <row r="4897">
          <cell r="C4897">
            <v>43978</v>
          </cell>
          <cell r="D4897" t="str">
            <v>miércoles</v>
          </cell>
          <cell r="E4897">
            <v>22</v>
          </cell>
          <cell r="F4897" t="str">
            <v>mi</v>
          </cell>
          <cell r="G4897">
            <v>533352</v>
          </cell>
        </row>
        <row r="4898">
          <cell r="C4898">
            <v>43979</v>
          </cell>
          <cell r="D4898" t="str">
            <v>jueves</v>
          </cell>
          <cell r="E4898">
            <v>22</v>
          </cell>
          <cell r="F4898" t="str">
            <v>ju</v>
          </cell>
          <cell r="G4898">
            <v>538938</v>
          </cell>
        </row>
        <row r="4899">
          <cell r="C4899">
            <v>43980</v>
          </cell>
          <cell r="D4899" t="str">
            <v>viernes</v>
          </cell>
          <cell r="E4899">
            <v>22</v>
          </cell>
          <cell r="F4899" t="str">
            <v>vi</v>
          </cell>
          <cell r="G4899">
            <v>565236</v>
          </cell>
        </row>
        <row r="4900">
          <cell r="C4900">
            <v>43981</v>
          </cell>
          <cell r="D4900" t="str">
            <v>sábado</v>
          </cell>
          <cell r="E4900">
            <v>22</v>
          </cell>
          <cell r="F4900" t="str">
            <v>sá</v>
          </cell>
          <cell r="G4900">
            <v>373523</v>
          </cell>
        </row>
        <row r="4901">
          <cell r="C4901">
            <v>43982</v>
          </cell>
          <cell r="D4901" t="str">
            <v>domingo</v>
          </cell>
          <cell r="E4901">
            <v>22</v>
          </cell>
          <cell r="F4901" t="str">
            <v>do</v>
          </cell>
          <cell r="G4901">
            <v>251832</v>
          </cell>
        </row>
        <row r="4902">
          <cell r="C4902">
            <v>43983</v>
          </cell>
          <cell r="D4902" t="str">
            <v>lunes</v>
          </cell>
          <cell r="E4902">
            <v>23</v>
          </cell>
          <cell r="F4902" t="str">
            <v>lu</v>
          </cell>
          <cell r="G4902">
            <v>612571</v>
          </cell>
        </row>
        <row r="4903">
          <cell r="C4903">
            <v>43984</v>
          </cell>
          <cell r="D4903" t="str">
            <v>martes</v>
          </cell>
          <cell r="E4903">
            <v>23</v>
          </cell>
          <cell r="F4903" t="str">
            <v>ma</v>
          </cell>
          <cell r="G4903">
            <v>620371</v>
          </cell>
        </row>
        <row r="4904">
          <cell r="C4904">
            <v>43985</v>
          </cell>
          <cell r="D4904" t="str">
            <v>miércoles</v>
          </cell>
          <cell r="E4904">
            <v>23</v>
          </cell>
          <cell r="F4904" t="str">
            <v>mi</v>
          </cell>
          <cell r="G4904">
            <v>641984</v>
          </cell>
        </row>
        <row r="4905">
          <cell r="C4905">
            <v>43986</v>
          </cell>
          <cell r="D4905" t="str">
            <v>jueves</v>
          </cell>
          <cell r="E4905">
            <v>23</v>
          </cell>
          <cell r="F4905" t="str">
            <v>ju</v>
          </cell>
          <cell r="G4905">
            <v>644203</v>
          </cell>
        </row>
        <row r="4906">
          <cell r="C4906">
            <v>43987</v>
          </cell>
          <cell r="D4906" t="str">
            <v>viernes</v>
          </cell>
          <cell r="E4906">
            <v>23</v>
          </cell>
          <cell r="F4906" t="str">
            <v>vi</v>
          </cell>
          <cell r="G4906">
            <v>678483</v>
          </cell>
        </row>
        <row r="4907">
          <cell r="C4907">
            <v>43988</v>
          </cell>
          <cell r="D4907" t="str">
            <v>sábado</v>
          </cell>
          <cell r="E4907">
            <v>23</v>
          </cell>
          <cell r="F4907" t="str">
            <v>sá</v>
          </cell>
          <cell r="G4907">
            <v>441489</v>
          </cell>
        </row>
        <row r="4908">
          <cell r="C4908">
            <v>43989</v>
          </cell>
          <cell r="D4908" t="str">
            <v>domingo</v>
          </cell>
          <cell r="E4908">
            <v>23</v>
          </cell>
          <cell r="F4908" t="str">
            <v>do</v>
          </cell>
          <cell r="G4908">
            <v>301483</v>
          </cell>
        </row>
        <row r="4909">
          <cell r="C4909">
            <v>43990</v>
          </cell>
          <cell r="D4909" t="str">
            <v>lunes</v>
          </cell>
          <cell r="E4909">
            <v>24</v>
          </cell>
          <cell r="F4909" t="str">
            <v>lu</v>
          </cell>
          <cell r="G4909">
            <v>728914</v>
          </cell>
        </row>
        <row r="4910">
          <cell r="C4910">
            <v>43991</v>
          </cell>
          <cell r="D4910" t="str">
            <v>martes</v>
          </cell>
          <cell r="E4910">
            <v>24</v>
          </cell>
          <cell r="F4910" t="str">
            <v>ma</v>
          </cell>
          <cell r="G4910">
            <v>751619</v>
          </cell>
        </row>
        <row r="4911">
          <cell r="C4911">
            <v>43992</v>
          </cell>
          <cell r="D4911" t="str">
            <v>miércoles</v>
          </cell>
          <cell r="E4911">
            <v>24</v>
          </cell>
          <cell r="F4911" t="str">
            <v>mi</v>
          </cell>
          <cell r="G4911">
            <v>771785</v>
          </cell>
        </row>
        <row r="4912">
          <cell r="C4912">
            <v>43993</v>
          </cell>
          <cell r="D4912" t="str">
            <v>jueves</v>
          </cell>
          <cell r="E4912">
            <v>24</v>
          </cell>
          <cell r="F4912" t="str">
            <v>ju</v>
          </cell>
          <cell r="G4912">
            <v>787486</v>
          </cell>
        </row>
        <row r="4913">
          <cell r="C4913">
            <v>43994</v>
          </cell>
          <cell r="D4913" t="str">
            <v>viernes</v>
          </cell>
          <cell r="E4913">
            <v>24</v>
          </cell>
          <cell r="F4913" t="str">
            <v>vi</v>
          </cell>
          <cell r="G4913">
            <v>823743</v>
          </cell>
        </row>
        <row r="4914">
          <cell r="C4914">
            <v>43995</v>
          </cell>
          <cell r="D4914" t="str">
            <v>sábado</v>
          </cell>
          <cell r="E4914">
            <v>24</v>
          </cell>
          <cell r="F4914" t="str">
            <v>sá</v>
          </cell>
          <cell r="G4914">
            <v>563690</v>
          </cell>
        </row>
        <row r="4915">
          <cell r="C4915">
            <v>43996</v>
          </cell>
          <cell r="D4915" t="str">
            <v>domingo</v>
          </cell>
          <cell r="E4915">
            <v>24</v>
          </cell>
          <cell r="F4915" t="str">
            <v>do</v>
          </cell>
          <cell r="G4915">
            <v>408068</v>
          </cell>
        </row>
        <row r="4916">
          <cell r="C4916">
            <v>43997</v>
          </cell>
          <cell r="D4916" t="str">
            <v>lunes</v>
          </cell>
          <cell r="E4916">
            <v>25</v>
          </cell>
          <cell r="F4916" t="str">
            <v>lu</v>
          </cell>
          <cell r="G4916">
            <v>811945</v>
          </cell>
        </row>
        <row r="4917">
          <cell r="C4917">
            <v>43998</v>
          </cell>
          <cell r="D4917" t="str">
            <v>martes</v>
          </cell>
          <cell r="E4917">
            <v>25</v>
          </cell>
          <cell r="F4917" t="str">
            <v>ma</v>
          </cell>
          <cell r="G4917">
            <v>837197</v>
          </cell>
        </row>
        <row r="4918">
          <cell r="C4918">
            <v>43999</v>
          </cell>
          <cell r="D4918" t="str">
            <v>miércoles</v>
          </cell>
          <cell r="E4918">
            <v>25</v>
          </cell>
          <cell r="F4918" t="str">
            <v>mi</v>
          </cell>
          <cell r="G4918">
            <v>855516</v>
          </cell>
        </row>
        <row r="4919">
          <cell r="C4919">
            <v>44000</v>
          </cell>
          <cell r="D4919" t="str">
            <v>jueves</v>
          </cell>
          <cell r="E4919">
            <v>25</v>
          </cell>
          <cell r="F4919" t="str">
            <v>ju</v>
          </cell>
          <cell r="G4919">
            <v>862428</v>
          </cell>
        </row>
        <row r="4920">
          <cell r="C4920">
            <v>44001</v>
          </cell>
          <cell r="D4920" t="str">
            <v>viernes</v>
          </cell>
          <cell r="E4920">
            <v>25</v>
          </cell>
          <cell r="F4920" t="str">
            <v>vi</v>
          </cell>
          <cell r="G4920">
            <v>900805</v>
          </cell>
        </row>
        <row r="4921">
          <cell r="C4921">
            <v>44002</v>
          </cell>
          <cell r="D4921" t="str">
            <v>sábado</v>
          </cell>
          <cell r="E4921">
            <v>25</v>
          </cell>
          <cell r="F4921" t="str">
            <v>sá</v>
          </cell>
          <cell r="G4921">
            <v>610109</v>
          </cell>
        </row>
        <row r="4922">
          <cell r="C4922">
            <v>44003</v>
          </cell>
          <cell r="D4922" t="str">
            <v>domingo</v>
          </cell>
          <cell r="E4922">
            <v>25</v>
          </cell>
          <cell r="F4922" t="str">
            <v>do</v>
          </cell>
          <cell r="G4922">
            <v>443576</v>
          </cell>
        </row>
        <row r="4923">
          <cell r="C4923">
            <v>44004</v>
          </cell>
          <cell r="D4923" t="str">
            <v>lunes</v>
          </cell>
          <cell r="E4923">
            <v>26</v>
          </cell>
          <cell r="F4923" t="str">
            <v>lu</v>
          </cell>
          <cell r="G4923">
            <v>898423</v>
          </cell>
        </row>
        <row r="4924">
          <cell r="C4924">
            <v>44005</v>
          </cell>
          <cell r="D4924" t="str">
            <v>martes</v>
          </cell>
          <cell r="E4924">
            <v>26</v>
          </cell>
          <cell r="F4924" t="str">
            <v>ma</v>
          </cell>
          <cell r="G4924">
            <v>929931</v>
          </cell>
        </row>
        <row r="4925">
          <cell r="C4925">
            <v>44006</v>
          </cell>
          <cell r="D4925" t="str">
            <v>miércoles</v>
          </cell>
          <cell r="E4925">
            <v>26</v>
          </cell>
          <cell r="F4925" t="str">
            <v>mi</v>
          </cell>
          <cell r="G4925">
            <v>937048</v>
          </cell>
        </row>
        <row r="4926">
          <cell r="C4926">
            <v>44007</v>
          </cell>
          <cell r="D4926" t="str">
            <v>jueves</v>
          </cell>
          <cell r="E4926">
            <v>26</v>
          </cell>
          <cell r="F4926" t="str">
            <v>ju</v>
          </cell>
          <cell r="G4926">
            <v>955173</v>
          </cell>
        </row>
        <row r="4927">
          <cell r="C4927">
            <v>44008</v>
          </cell>
          <cell r="D4927" t="str">
            <v>viernes</v>
          </cell>
          <cell r="E4927">
            <v>26</v>
          </cell>
          <cell r="F4927" t="str">
            <v>vi</v>
          </cell>
          <cell r="G4927">
            <v>951475</v>
          </cell>
        </row>
        <row r="4928">
          <cell r="C4928">
            <v>44009</v>
          </cell>
          <cell r="D4928" t="str">
            <v>sábado</v>
          </cell>
          <cell r="E4928">
            <v>26</v>
          </cell>
          <cell r="F4928" t="str">
            <v>sá</v>
          </cell>
          <cell r="G4928">
            <v>617939</v>
          </cell>
        </row>
        <row r="4929">
          <cell r="C4929">
            <v>44010</v>
          </cell>
          <cell r="D4929" t="str">
            <v>domingo</v>
          </cell>
          <cell r="E4929">
            <v>26</v>
          </cell>
          <cell r="F4929" t="str">
            <v>do</v>
          </cell>
          <cell r="G4929">
            <v>465387</v>
          </cell>
        </row>
        <row r="4930">
          <cell r="C4930">
            <v>44011</v>
          </cell>
          <cell r="D4930" t="str">
            <v>lunes</v>
          </cell>
          <cell r="E4930">
            <v>27</v>
          </cell>
          <cell r="F4930" t="str">
            <v>lu</v>
          </cell>
          <cell r="G4930">
            <v>942815</v>
          </cell>
        </row>
        <row r="4931">
          <cell r="C4931">
            <v>44012</v>
          </cell>
          <cell r="D4931" t="str">
            <v>martes</v>
          </cell>
          <cell r="E4931">
            <v>27</v>
          </cell>
          <cell r="F4931" t="str">
            <v>ma</v>
          </cell>
          <cell r="G4931">
            <v>982369</v>
          </cell>
        </row>
        <row r="4932">
          <cell r="C4932">
            <v>44013</v>
          </cell>
          <cell r="D4932" t="str">
            <v>miércoles</v>
          </cell>
          <cell r="E4932">
            <v>27</v>
          </cell>
          <cell r="F4932" t="str">
            <v>mi</v>
          </cell>
          <cell r="G4932">
            <v>1003355</v>
          </cell>
        </row>
        <row r="4933">
          <cell r="C4933">
            <v>44014</v>
          </cell>
          <cell r="D4933" t="str">
            <v>jueves</v>
          </cell>
          <cell r="E4933">
            <v>27</v>
          </cell>
          <cell r="F4933" t="str">
            <v>ju</v>
          </cell>
          <cell r="G4933">
            <v>1013228</v>
          </cell>
        </row>
        <row r="4934">
          <cell r="C4934">
            <v>44015</v>
          </cell>
          <cell r="D4934" t="str">
            <v>viernes</v>
          </cell>
          <cell r="E4934">
            <v>27</v>
          </cell>
          <cell r="F4934" t="str">
            <v>vi</v>
          </cell>
          <cell r="G4934">
            <v>1018714</v>
          </cell>
        </row>
        <row r="4935">
          <cell r="C4935">
            <v>44016</v>
          </cell>
          <cell r="D4935" t="str">
            <v>sábado</v>
          </cell>
          <cell r="E4935">
            <v>27</v>
          </cell>
          <cell r="F4935" t="str">
            <v>sá</v>
          </cell>
          <cell r="G4935">
            <v>655653</v>
          </cell>
        </row>
        <row r="4936">
          <cell r="C4936">
            <v>44017</v>
          </cell>
          <cell r="D4936" t="str">
            <v>domingo</v>
          </cell>
          <cell r="E4936">
            <v>27</v>
          </cell>
          <cell r="F4936" t="str">
            <v>do</v>
          </cell>
          <cell r="G4936">
            <v>490416</v>
          </cell>
        </row>
        <row r="4937">
          <cell r="C4937">
            <v>44018</v>
          </cell>
          <cell r="D4937" t="str">
            <v>lunes</v>
          </cell>
          <cell r="E4937">
            <v>28</v>
          </cell>
          <cell r="F4937" t="str">
            <v>lu</v>
          </cell>
          <cell r="G4937">
            <v>984555</v>
          </cell>
        </row>
        <row r="4938">
          <cell r="C4938">
            <v>44019</v>
          </cell>
          <cell r="D4938" t="str">
            <v>martes</v>
          </cell>
          <cell r="E4938">
            <v>28</v>
          </cell>
          <cell r="F4938" t="str">
            <v>ma</v>
          </cell>
          <cell r="G4938">
            <v>1011054</v>
          </cell>
        </row>
        <row r="4939">
          <cell r="C4939">
            <v>44020</v>
          </cell>
          <cell r="D4939" t="str">
            <v>miércoles</v>
          </cell>
          <cell r="E4939">
            <v>28</v>
          </cell>
          <cell r="F4939" t="str">
            <v>mi</v>
          </cell>
          <cell r="G4939">
            <v>1024164</v>
          </cell>
        </row>
        <row r="4940">
          <cell r="C4940">
            <v>44021</v>
          </cell>
          <cell r="D4940" t="str">
            <v>jueves</v>
          </cell>
          <cell r="E4940">
            <v>28</v>
          </cell>
          <cell r="F4940" t="str">
            <v>ju</v>
          </cell>
          <cell r="G4940">
            <v>1043914</v>
          </cell>
        </row>
        <row r="4941">
          <cell r="C4941">
            <v>44022</v>
          </cell>
          <cell r="D4941" t="str">
            <v>viernes</v>
          </cell>
          <cell r="E4941">
            <v>28</v>
          </cell>
          <cell r="F4941" t="str">
            <v>vi</v>
          </cell>
          <cell r="G4941">
            <v>1013907</v>
          </cell>
        </row>
        <row r="4942">
          <cell r="C4942">
            <v>44023</v>
          </cell>
          <cell r="D4942" t="str">
            <v>sábado</v>
          </cell>
          <cell r="E4942">
            <v>28</v>
          </cell>
          <cell r="F4942" t="str">
            <v>sá</v>
          </cell>
          <cell r="G4942">
            <v>647001</v>
          </cell>
        </row>
        <row r="4943">
          <cell r="C4943">
            <v>44024</v>
          </cell>
          <cell r="D4943" t="str">
            <v>domingo</v>
          </cell>
          <cell r="E4943">
            <v>28</v>
          </cell>
          <cell r="F4943" t="str">
            <v>do</v>
          </cell>
          <cell r="G4943">
            <v>484300</v>
          </cell>
        </row>
        <row r="4944">
          <cell r="C4944">
            <v>44025</v>
          </cell>
          <cell r="D4944" t="str">
            <v>lunes</v>
          </cell>
          <cell r="E4944">
            <v>29</v>
          </cell>
          <cell r="F4944" t="str">
            <v>lu</v>
          </cell>
          <cell r="G4944">
            <v>981127</v>
          </cell>
        </row>
        <row r="4945">
          <cell r="C4945">
            <v>44026</v>
          </cell>
          <cell r="D4945" t="str">
            <v>martes</v>
          </cell>
          <cell r="E4945">
            <v>29</v>
          </cell>
          <cell r="F4945" t="str">
            <v>ma</v>
          </cell>
          <cell r="G4945">
            <v>1009683</v>
          </cell>
        </row>
        <row r="4946">
          <cell r="C4946">
            <v>44027</v>
          </cell>
          <cell r="D4946" t="str">
            <v>miércoles</v>
          </cell>
          <cell r="E4946">
            <v>29</v>
          </cell>
          <cell r="F4946" t="str">
            <v>mi</v>
          </cell>
          <cell r="G4946">
            <v>1028519</v>
          </cell>
        </row>
        <row r="4947">
          <cell r="C4947">
            <v>44028</v>
          </cell>
          <cell r="D4947" t="str">
            <v>jueves</v>
          </cell>
          <cell r="E4947">
            <v>29</v>
          </cell>
          <cell r="F4947" t="str">
            <v>ju</v>
          </cell>
          <cell r="G4947">
            <v>1008433</v>
          </cell>
        </row>
        <row r="4948">
          <cell r="C4948">
            <v>44029</v>
          </cell>
          <cell r="D4948" t="str">
            <v>viernes</v>
          </cell>
          <cell r="E4948">
            <v>29</v>
          </cell>
          <cell r="F4948" t="str">
            <v>vi</v>
          </cell>
          <cell r="G4948">
            <v>990202</v>
          </cell>
        </row>
        <row r="4949">
          <cell r="C4949">
            <v>44030</v>
          </cell>
          <cell r="D4949" t="str">
            <v>sábado</v>
          </cell>
          <cell r="E4949">
            <v>29</v>
          </cell>
          <cell r="F4949" t="str">
            <v>sá</v>
          </cell>
          <cell r="G4949">
            <v>634668</v>
          </cell>
        </row>
        <row r="4950">
          <cell r="C4950">
            <v>44031</v>
          </cell>
          <cell r="D4950" t="str">
            <v>domingo</v>
          </cell>
          <cell r="E4950">
            <v>29</v>
          </cell>
          <cell r="F4950" t="str">
            <v>do</v>
          </cell>
          <cell r="G4950">
            <v>478423</v>
          </cell>
        </row>
        <row r="4951">
          <cell r="C4951">
            <v>44032</v>
          </cell>
          <cell r="D4951" t="str">
            <v>lunes</v>
          </cell>
          <cell r="E4951">
            <v>30</v>
          </cell>
          <cell r="F4951" t="str">
            <v>lu</v>
          </cell>
          <cell r="G4951">
            <v>953319</v>
          </cell>
        </row>
        <row r="4952">
          <cell r="C4952">
            <v>44033</v>
          </cell>
          <cell r="D4952" t="str">
            <v>martes</v>
          </cell>
          <cell r="E4952">
            <v>30</v>
          </cell>
          <cell r="F4952" t="str">
            <v>ma</v>
          </cell>
          <cell r="G4952">
            <v>966154</v>
          </cell>
        </row>
        <row r="4953">
          <cell r="C4953">
            <v>44034</v>
          </cell>
          <cell r="D4953" t="str">
            <v>miércoles</v>
          </cell>
          <cell r="E4953">
            <v>30</v>
          </cell>
          <cell r="F4953" t="str">
            <v>mi</v>
          </cell>
          <cell r="G4953">
            <v>988032</v>
          </cell>
        </row>
        <row r="4954">
          <cell r="C4954">
            <v>44035</v>
          </cell>
          <cell r="D4954" t="str">
            <v>jueves</v>
          </cell>
          <cell r="E4954">
            <v>30</v>
          </cell>
          <cell r="F4954" t="str">
            <v>ju</v>
          </cell>
          <cell r="G4954">
            <v>981501</v>
          </cell>
        </row>
        <row r="4955">
          <cell r="C4955">
            <v>44036</v>
          </cell>
          <cell r="D4955" t="str">
            <v>viernes</v>
          </cell>
          <cell r="E4955">
            <v>30</v>
          </cell>
          <cell r="F4955" t="str">
            <v>vi</v>
          </cell>
          <cell r="G4955">
            <v>956879</v>
          </cell>
        </row>
        <row r="4956">
          <cell r="C4956">
            <v>44037</v>
          </cell>
          <cell r="D4956" t="str">
            <v>sábado</v>
          </cell>
          <cell r="E4956">
            <v>30</v>
          </cell>
          <cell r="F4956" t="str">
            <v>sá</v>
          </cell>
          <cell r="G4956">
            <v>607785</v>
          </cell>
        </row>
        <row r="4957">
          <cell r="C4957">
            <v>44038</v>
          </cell>
          <cell r="D4957" t="str">
            <v>domingo</v>
          </cell>
          <cell r="E4957">
            <v>30</v>
          </cell>
          <cell r="F4957" t="str">
            <v>do</v>
          </cell>
          <cell r="G4957">
            <v>460784</v>
          </cell>
        </row>
        <row r="4958">
          <cell r="C4958">
            <v>44039</v>
          </cell>
          <cell r="D4958" t="str">
            <v>lunes</v>
          </cell>
          <cell r="E4958">
            <v>31</v>
          </cell>
          <cell r="F4958" t="str">
            <v>lu</v>
          </cell>
          <cell r="G4958">
            <v>908291</v>
          </cell>
        </row>
        <row r="4959">
          <cell r="C4959">
            <v>44040</v>
          </cell>
          <cell r="D4959" t="str">
            <v>martes</v>
          </cell>
          <cell r="E4959">
            <v>31</v>
          </cell>
          <cell r="F4959" t="str">
            <v>ma</v>
          </cell>
          <cell r="G4959">
            <v>933582</v>
          </cell>
        </row>
        <row r="4960">
          <cell r="C4960">
            <v>44041</v>
          </cell>
          <cell r="D4960" t="str">
            <v>miércoles</v>
          </cell>
          <cell r="E4960">
            <v>31</v>
          </cell>
          <cell r="F4960" t="str">
            <v>mi</v>
          </cell>
          <cell r="G4960">
            <v>940971</v>
          </cell>
        </row>
        <row r="4961">
          <cell r="C4961">
            <v>44042</v>
          </cell>
          <cell r="D4961" t="str">
            <v>jueves</v>
          </cell>
          <cell r="E4961">
            <v>31</v>
          </cell>
          <cell r="F4961" t="str">
            <v>ju</v>
          </cell>
          <cell r="G4961">
            <v>934075</v>
          </cell>
        </row>
        <row r="4962">
          <cell r="C4962">
            <v>44043</v>
          </cell>
          <cell r="D4962" t="str">
            <v>viernes</v>
          </cell>
          <cell r="E4962">
            <v>31</v>
          </cell>
          <cell r="F4962" t="str">
            <v>vi</v>
          </cell>
          <cell r="G4962">
            <v>913071</v>
          </cell>
        </row>
        <row r="4963">
          <cell r="C4963">
            <v>44044</v>
          </cell>
          <cell r="D4963" t="str">
            <v>sábado</v>
          </cell>
          <cell r="E4963">
            <v>31</v>
          </cell>
          <cell r="F4963" t="str">
            <v>sá</v>
          </cell>
          <cell r="G4963">
            <v>573729</v>
          </cell>
        </row>
        <row r="4964">
          <cell r="C4964">
            <v>44045</v>
          </cell>
          <cell r="D4964" t="str">
            <v>domingo</v>
          </cell>
          <cell r="E4964">
            <v>31</v>
          </cell>
          <cell r="F4964" t="str">
            <v>do</v>
          </cell>
          <cell r="G4964">
            <v>440904</v>
          </cell>
        </row>
        <row r="4965">
          <cell r="C4965">
            <v>44046</v>
          </cell>
          <cell r="D4965" t="str">
            <v>lunes</v>
          </cell>
          <cell r="E4965">
            <v>32</v>
          </cell>
          <cell r="F4965" t="str">
            <v>lu</v>
          </cell>
          <cell r="G4965">
            <v>813809</v>
          </cell>
        </row>
        <row r="4966">
          <cell r="C4966">
            <v>44047</v>
          </cell>
          <cell r="D4966" t="str">
            <v>martes</v>
          </cell>
          <cell r="E4966">
            <v>32</v>
          </cell>
          <cell r="F4966" t="str">
            <v>ma</v>
          </cell>
          <cell r="G4966">
            <v>824245</v>
          </cell>
        </row>
        <row r="4967">
          <cell r="C4967">
            <v>44048</v>
          </cell>
          <cell r="D4967" t="str">
            <v>miércoles</v>
          </cell>
          <cell r="E4967">
            <v>32</v>
          </cell>
          <cell r="F4967" t="str">
            <v>mi</v>
          </cell>
          <cell r="G4967">
            <v>828097</v>
          </cell>
        </row>
        <row r="4968">
          <cell r="C4968">
            <v>44049</v>
          </cell>
          <cell r="D4968" t="str">
            <v>jueves</v>
          </cell>
          <cell r="E4968">
            <v>32</v>
          </cell>
          <cell r="F4968" t="str">
            <v>ju</v>
          </cell>
          <cell r="G4968">
            <v>816293</v>
          </cell>
        </row>
        <row r="4969">
          <cell r="C4969">
            <v>44050</v>
          </cell>
          <cell r="D4969" t="str">
            <v>viernes</v>
          </cell>
          <cell r="E4969">
            <v>32</v>
          </cell>
          <cell r="F4969" t="str">
            <v>vi</v>
          </cell>
          <cell r="G4969">
            <v>796904</v>
          </cell>
        </row>
        <row r="4970">
          <cell r="C4970">
            <v>44051</v>
          </cell>
          <cell r="D4970" t="str">
            <v>sábado</v>
          </cell>
          <cell r="E4970">
            <v>32</v>
          </cell>
          <cell r="F4970" t="str">
            <v>sá</v>
          </cell>
          <cell r="G4970">
            <v>526574</v>
          </cell>
        </row>
        <row r="4971">
          <cell r="C4971">
            <v>44052</v>
          </cell>
          <cell r="D4971" t="str">
            <v>domingo</v>
          </cell>
          <cell r="E4971">
            <v>32</v>
          </cell>
          <cell r="F4971" t="str">
            <v>do</v>
          </cell>
          <cell r="G4971">
            <v>409829</v>
          </cell>
        </row>
        <row r="4972">
          <cell r="C4972">
            <v>44053</v>
          </cell>
          <cell r="D4972" t="str">
            <v>lunes</v>
          </cell>
          <cell r="E4972">
            <v>33</v>
          </cell>
          <cell r="F4972" t="str">
            <v>lu</v>
          </cell>
          <cell r="G4972">
            <v>725236</v>
          </cell>
        </row>
        <row r="4973">
          <cell r="C4973">
            <v>44054</v>
          </cell>
          <cell r="D4973" t="str">
            <v>martes</v>
          </cell>
          <cell r="E4973">
            <v>33</v>
          </cell>
          <cell r="F4973" t="str">
            <v>ma</v>
          </cell>
          <cell r="G4973">
            <v>703837</v>
          </cell>
        </row>
        <row r="4974">
          <cell r="C4974">
            <v>44055</v>
          </cell>
          <cell r="D4974" t="str">
            <v>miércoles</v>
          </cell>
          <cell r="E4974">
            <v>33</v>
          </cell>
          <cell r="F4974" t="str">
            <v>mi</v>
          </cell>
          <cell r="G4974">
            <v>764887</v>
          </cell>
        </row>
        <row r="4975">
          <cell r="C4975">
            <v>44056</v>
          </cell>
          <cell r="D4975" t="str">
            <v>jueves</v>
          </cell>
          <cell r="E4975">
            <v>33</v>
          </cell>
          <cell r="F4975" t="str">
            <v>ju</v>
          </cell>
          <cell r="G4975">
            <v>750920</v>
          </cell>
        </row>
        <row r="4976">
          <cell r="C4976">
            <v>44057</v>
          </cell>
          <cell r="D4976" t="str">
            <v>viernes</v>
          </cell>
          <cell r="E4976">
            <v>33</v>
          </cell>
          <cell r="F4976" t="str">
            <v>vi</v>
          </cell>
          <cell r="G4976">
            <v>731726</v>
          </cell>
        </row>
        <row r="4977">
          <cell r="C4977">
            <v>44058</v>
          </cell>
          <cell r="D4977" t="str">
            <v>sábado</v>
          </cell>
          <cell r="E4977">
            <v>33</v>
          </cell>
          <cell r="F4977" t="str">
            <v>sá</v>
          </cell>
          <cell r="G4977">
            <v>466361</v>
          </cell>
        </row>
        <row r="4978">
          <cell r="C4978">
            <v>44059</v>
          </cell>
          <cell r="D4978" t="str">
            <v>domingo</v>
          </cell>
          <cell r="E4978">
            <v>33</v>
          </cell>
          <cell r="F4978" t="str">
            <v>do</v>
          </cell>
          <cell r="G4978">
            <v>403887</v>
          </cell>
        </row>
        <row r="4979">
          <cell r="C4979">
            <v>44060</v>
          </cell>
          <cell r="D4979" t="str">
            <v>lunes</v>
          </cell>
          <cell r="E4979">
            <v>34</v>
          </cell>
          <cell r="F4979" t="str">
            <v>lu</v>
          </cell>
          <cell r="G4979">
            <v>712130</v>
          </cell>
        </row>
        <row r="4980">
          <cell r="C4980">
            <v>44061</v>
          </cell>
          <cell r="D4980" t="str">
            <v>martes</v>
          </cell>
          <cell r="E4980">
            <v>34</v>
          </cell>
          <cell r="F4980" t="str">
            <v>ma</v>
          </cell>
          <cell r="G4980">
            <v>726264</v>
          </cell>
        </row>
        <row r="4981">
          <cell r="C4981">
            <v>44062</v>
          </cell>
          <cell r="D4981" t="str">
            <v>miércoles</v>
          </cell>
          <cell r="E4981">
            <v>34</v>
          </cell>
          <cell r="F4981" t="str">
            <v>mi</v>
          </cell>
          <cell r="G4981">
            <v>733346</v>
          </cell>
        </row>
        <row r="4982">
          <cell r="C4982">
            <v>44063</v>
          </cell>
          <cell r="D4982" t="str">
            <v>jueves</v>
          </cell>
          <cell r="E4982">
            <v>34</v>
          </cell>
          <cell r="F4982" t="str">
            <v>ju</v>
          </cell>
          <cell r="G4982">
            <v>726383</v>
          </cell>
        </row>
        <row r="4983">
          <cell r="C4983">
            <v>44064</v>
          </cell>
          <cell r="D4983" t="str">
            <v>viernes</v>
          </cell>
          <cell r="E4983">
            <v>34</v>
          </cell>
          <cell r="F4983" t="str">
            <v>vi</v>
          </cell>
          <cell r="G4983">
            <v>720770</v>
          </cell>
        </row>
        <row r="4984">
          <cell r="C4984">
            <v>44065</v>
          </cell>
          <cell r="D4984" t="str">
            <v>sábado</v>
          </cell>
          <cell r="E4984">
            <v>34</v>
          </cell>
          <cell r="F4984" t="str">
            <v>sá</v>
          </cell>
          <cell r="G4984">
            <v>491107</v>
          </cell>
        </row>
        <row r="4985">
          <cell r="C4985">
            <v>44066</v>
          </cell>
          <cell r="D4985" t="str">
            <v>domingo</v>
          </cell>
          <cell r="E4985">
            <v>34</v>
          </cell>
          <cell r="F4985" t="str">
            <v>do</v>
          </cell>
          <cell r="G4985">
            <v>388660</v>
          </cell>
        </row>
        <row r="4986">
          <cell r="C4986">
            <v>44067</v>
          </cell>
          <cell r="D4986" t="str">
            <v>lunes</v>
          </cell>
          <cell r="E4986">
            <v>35</v>
          </cell>
          <cell r="F4986" t="str">
            <v>lu</v>
          </cell>
          <cell r="G4986">
            <v>732897</v>
          </cell>
        </row>
        <row r="4987">
          <cell r="C4987">
            <v>44068</v>
          </cell>
          <cell r="D4987" t="str">
            <v>martes</v>
          </cell>
          <cell r="E4987">
            <v>35</v>
          </cell>
          <cell r="F4987" t="str">
            <v>ma</v>
          </cell>
          <cell r="G4987">
            <v>751971</v>
          </cell>
        </row>
        <row r="4988">
          <cell r="C4988">
            <v>44069</v>
          </cell>
          <cell r="D4988" t="str">
            <v>miércoles</v>
          </cell>
          <cell r="E4988">
            <v>35</v>
          </cell>
          <cell r="F4988" t="str">
            <v>mi</v>
          </cell>
          <cell r="G4988">
            <v>765876</v>
          </cell>
        </row>
        <row r="4989">
          <cell r="C4989">
            <v>44070</v>
          </cell>
          <cell r="D4989" t="str">
            <v>jueves</v>
          </cell>
          <cell r="E4989">
            <v>35</v>
          </cell>
          <cell r="F4989" t="str">
            <v>ju</v>
          </cell>
          <cell r="G4989">
            <v>767110</v>
          </cell>
        </row>
        <row r="4990">
          <cell r="C4990">
            <v>44071</v>
          </cell>
          <cell r="D4990" t="str">
            <v>viernes</v>
          </cell>
          <cell r="E4990">
            <v>35</v>
          </cell>
          <cell r="F4990" t="str">
            <v>vi</v>
          </cell>
          <cell r="G4990">
            <v>780262</v>
          </cell>
        </row>
        <row r="4991">
          <cell r="C4991">
            <v>44072</v>
          </cell>
          <cell r="D4991" t="str">
            <v>sábado</v>
          </cell>
          <cell r="E4991">
            <v>35</v>
          </cell>
          <cell r="F4991" t="str">
            <v>sá</v>
          </cell>
          <cell r="G4991">
            <v>546000</v>
          </cell>
        </row>
        <row r="4992">
          <cell r="C4992">
            <v>44073</v>
          </cell>
          <cell r="D4992" t="str">
            <v>domingo</v>
          </cell>
          <cell r="E4992">
            <v>35</v>
          </cell>
          <cell r="F4992" t="str">
            <v>do</v>
          </cell>
          <cell r="G4992">
            <v>438446</v>
          </cell>
        </row>
        <row r="4993">
          <cell r="C4993">
            <v>44074</v>
          </cell>
          <cell r="D4993" t="str">
            <v>lunes</v>
          </cell>
          <cell r="E4993">
            <v>36</v>
          </cell>
          <cell r="F4993" t="str">
            <v>lu</v>
          </cell>
          <cell r="G4993">
            <v>848548</v>
          </cell>
        </row>
        <row r="4994">
          <cell r="C4994">
            <v>44075</v>
          </cell>
          <cell r="D4994" t="str">
            <v>martes</v>
          </cell>
          <cell r="E4994">
            <v>36</v>
          </cell>
          <cell r="F4994" t="str">
            <v>ma</v>
          </cell>
          <cell r="G4994">
            <v>944451</v>
          </cell>
        </row>
        <row r="4995">
          <cell r="C4995">
            <v>44076</v>
          </cell>
          <cell r="D4995" t="str">
            <v>miércoles</v>
          </cell>
          <cell r="E4995">
            <v>36</v>
          </cell>
          <cell r="F4995" t="str">
            <v>mi</v>
          </cell>
          <cell r="G4995">
            <v>981357</v>
          </cell>
        </row>
        <row r="4996">
          <cell r="C4996">
            <v>44077</v>
          </cell>
          <cell r="D4996" t="str">
            <v>jueves</v>
          </cell>
          <cell r="E4996">
            <v>36</v>
          </cell>
          <cell r="F4996" t="str">
            <v>ju</v>
          </cell>
          <cell r="G4996">
            <v>996494</v>
          </cell>
        </row>
        <row r="4997">
          <cell r="C4997">
            <v>44078</v>
          </cell>
          <cell r="D4997" t="str">
            <v>viernes</v>
          </cell>
          <cell r="E4997">
            <v>36</v>
          </cell>
          <cell r="F4997" t="str">
            <v>vi</v>
          </cell>
          <cell r="G4997">
            <v>1000749</v>
          </cell>
        </row>
        <row r="4998">
          <cell r="C4998">
            <v>44079</v>
          </cell>
          <cell r="D4998" t="str">
            <v>sábado</v>
          </cell>
          <cell r="E4998">
            <v>36</v>
          </cell>
          <cell r="F4998" t="str">
            <v>sá</v>
          </cell>
          <cell r="G4998">
            <v>646777</v>
          </cell>
        </row>
        <row r="4999">
          <cell r="C4999">
            <v>44080</v>
          </cell>
          <cell r="D4999" t="str">
            <v>domingo</v>
          </cell>
          <cell r="E4999">
            <v>36</v>
          </cell>
          <cell r="F4999" t="str">
            <v>do</v>
          </cell>
          <cell r="G4999">
            <v>490685</v>
          </cell>
        </row>
        <row r="5000">
          <cell r="C5000">
            <v>44081</v>
          </cell>
          <cell r="D5000" t="str">
            <v>lunes</v>
          </cell>
          <cell r="E5000">
            <v>37</v>
          </cell>
          <cell r="F5000" t="str">
            <v>lu</v>
          </cell>
          <cell r="G5000">
            <v>1020995</v>
          </cell>
        </row>
        <row r="5001">
          <cell r="C5001">
            <v>44082</v>
          </cell>
          <cell r="D5001" t="str">
            <v>martes</v>
          </cell>
          <cell r="E5001">
            <v>37</v>
          </cell>
          <cell r="F5001" t="str">
            <v>ma</v>
          </cell>
          <cell r="G5001">
            <v>1052196</v>
          </cell>
        </row>
        <row r="5002">
          <cell r="C5002">
            <v>44083</v>
          </cell>
          <cell r="D5002" t="str">
            <v>miércoles</v>
          </cell>
          <cell r="E5002">
            <v>37</v>
          </cell>
          <cell r="F5002" t="str">
            <v>mi</v>
          </cell>
          <cell r="G5002">
            <v>1085516</v>
          </cell>
        </row>
        <row r="5003">
          <cell r="C5003">
            <v>44084</v>
          </cell>
          <cell r="D5003" t="str">
            <v>jueves</v>
          </cell>
          <cell r="E5003">
            <v>37</v>
          </cell>
          <cell r="F5003" t="str">
            <v>ju</v>
          </cell>
          <cell r="G5003">
            <v>1081519</v>
          </cell>
        </row>
        <row r="5004">
          <cell r="C5004">
            <v>44085</v>
          </cell>
          <cell r="D5004" t="str">
            <v>viernes</v>
          </cell>
          <cell r="E5004">
            <v>37</v>
          </cell>
          <cell r="F5004" t="str">
            <v>vi</v>
          </cell>
          <cell r="G5004">
            <v>1096045</v>
          </cell>
        </row>
        <row r="5005">
          <cell r="C5005">
            <v>44086</v>
          </cell>
          <cell r="D5005" t="str">
            <v>sábado</v>
          </cell>
          <cell r="E5005">
            <v>37</v>
          </cell>
          <cell r="F5005" t="str">
            <v>sá</v>
          </cell>
          <cell r="G5005">
            <v>687270</v>
          </cell>
        </row>
        <row r="5006">
          <cell r="C5006">
            <v>44087</v>
          </cell>
          <cell r="D5006" t="str">
            <v>domingo</v>
          </cell>
          <cell r="E5006">
            <v>37</v>
          </cell>
          <cell r="F5006" t="str">
            <v>do</v>
          </cell>
          <cell r="G5006">
            <v>506331</v>
          </cell>
        </row>
        <row r="5007">
          <cell r="C5007">
            <v>44088</v>
          </cell>
          <cell r="D5007" t="str">
            <v>lunes</v>
          </cell>
          <cell r="E5007">
            <v>38</v>
          </cell>
          <cell r="F5007" t="str">
            <v>lu</v>
          </cell>
          <cell r="G5007">
            <v>1061370</v>
          </cell>
        </row>
        <row r="5008">
          <cell r="C5008">
            <v>44089</v>
          </cell>
          <cell r="D5008" t="str">
            <v>martes</v>
          </cell>
          <cell r="E5008">
            <v>38</v>
          </cell>
          <cell r="F5008" t="str">
            <v>ma</v>
          </cell>
          <cell r="G5008">
            <v>1095261</v>
          </cell>
        </row>
        <row r="5009">
          <cell r="C5009">
            <v>44090</v>
          </cell>
          <cell r="D5009" t="str">
            <v>miércoles</v>
          </cell>
          <cell r="E5009">
            <v>38</v>
          </cell>
          <cell r="F5009" t="str">
            <v>mi</v>
          </cell>
          <cell r="G5009">
            <v>1121690</v>
          </cell>
        </row>
        <row r="5010">
          <cell r="C5010">
            <v>44091</v>
          </cell>
          <cell r="D5010" t="str">
            <v>jueves</v>
          </cell>
          <cell r="E5010">
            <v>38</v>
          </cell>
          <cell r="F5010" t="str">
            <v>ju</v>
          </cell>
          <cell r="G5010">
            <v>1115162</v>
          </cell>
        </row>
        <row r="5011">
          <cell r="C5011">
            <v>44092</v>
          </cell>
          <cell r="D5011" t="str">
            <v>viernes</v>
          </cell>
          <cell r="E5011">
            <v>38</v>
          </cell>
          <cell r="F5011" t="str">
            <v>vi</v>
          </cell>
          <cell r="G5011">
            <v>1108187</v>
          </cell>
        </row>
        <row r="5012">
          <cell r="C5012">
            <v>44093</v>
          </cell>
          <cell r="D5012" t="str">
            <v>sábado</v>
          </cell>
          <cell r="E5012">
            <v>38</v>
          </cell>
          <cell r="F5012" t="str">
            <v>sá</v>
          </cell>
          <cell r="G5012">
            <v>653593</v>
          </cell>
        </row>
        <row r="5013">
          <cell r="C5013">
            <v>44094</v>
          </cell>
          <cell r="D5013" t="str">
            <v>domingo</v>
          </cell>
          <cell r="E5013">
            <v>38</v>
          </cell>
          <cell r="F5013" t="str">
            <v>do</v>
          </cell>
          <cell r="G5013">
            <v>488594</v>
          </cell>
        </row>
        <row r="5014">
          <cell r="C5014">
            <v>44095</v>
          </cell>
          <cell r="D5014" t="str">
            <v>lunes</v>
          </cell>
          <cell r="E5014">
            <v>39</v>
          </cell>
          <cell r="F5014" t="str">
            <v>lu</v>
          </cell>
          <cell r="G5014">
            <v>1043490</v>
          </cell>
        </row>
        <row r="5015">
          <cell r="C5015">
            <v>44096</v>
          </cell>
          <cell r="D5015" t="str">
            <v>martes</v>
          </cell>
          <cell r="E5015">
            <v>39</v>
          </cell>
          <cell r="F5015" t="str">
            <v>ma</v>
          </cell>
          <cell r="G5015">
            <v>1061552</v>
          </cell>
        </row>
        <row r="5016">
          <cell r="C5016">
            <v>44097</v>
          </cell>
          <cell r="D5016" t="str">
            <v>miércoles</v>
          </cell>
          <cell r="E5016">
            <v>39</v>
          </cell>
          <cell r="F5016" t="str">
            <v>mi</v>
          </cell>
          <cell r="G5016">
            <v>1059493</v>
          </cell>
        </row>
        <row r="5017">
          <cell r="C5017">
            <v>44098</v>
          </cell>
          <cell r="D5017" t="str">
            <v>jueves</v>
          </cell>
          <cell r="E5017">
            <v>39</v>
          </cell>
          <cell r="F5017" t="str">
            <v>ju</v>
          </cell>
          <cell r="G5017">
            <v>1060329</v>
          </cell>
        </row>
        <row r="5018">
          <cell r="C5018">
            <v>44099</v>
          </cell>
          <cell r="D5018" t="str">
            <v>viernes</v>
          </cell>
          <cell r="E5018">
            <v>39</v>
          </cell>
          <cell r="F5018" t="str">
            <v>vi</v>
          </cell>
          <cell r="G5018">
            <v>1093328</v>
          </cell>
        </row>
        <row r="5019">
          <cell r="C5019">
            <v>44100</v>
          </cell>
          <cell r="D5019" t="str">
            <v>sábado</v>
          </cell>
          <cell r="E5019">
            <v>39</v>
          </cell>
          <cell r="F5019" t="str">
            <v>sá</v>
          </cell>
          <cell r="G5019">
            <v>598413</v>
          </cell>
        </row>
        <row r="5020">
          <cell r="C5020">
            <v>44101</v>
          </cell>
          <cell r="D5020" t="str">
            <v>domingo</v>
          </cell>
          <cell r="E5020">
            <v>39</v>
          </cell>
          <cell r="F5020" t="str">
            <v>do</v>
          </cell>
          <cell r="G5020">
            <v>431210</v>
          </cell>
        </row>
        <row r="5021">
          <cell r="C5021">
            <v>44102</v>
          </cell>
          <cell r="D5021" t="str">
            <v>lunes</v>
          </cell>
          <cell r="E5021">
            <v>40</v>
          </cell>
          <cell r="F5021" t="str">
            <v>lu</v>
          </cell>
          <cell r="G5021">
            <v>1065894</v>
          </cell>
        </row>
        <row r="5022">
          <cell r="C5022">
            <v>44103</v>
          </cell>
          <cell r="D5022" t="str">
            <v>martes</v>
          </cell>
          <cell r="E5022">
            <v>40</v>
          </cell>
          <cell r="F5022" t="str">
            <v>ma</v>
          </cell>
          <cell r="G5022">
            <v>1094521</v>
          </cell>
        </row>
        <row r="5023">
          <cell r="C5023">
            <v>44104</v>
          </cell>
          <cell r="D5023" t="str">
            <v>miércoles</v>
          </cell>
          <cell r="E5023">
            <v>40</v>
          </cell>
          <cell r="F5023" t="str">
            <v>mi</v>
          </cell>
          <cell r="G5023">
            <v>1118808</v>
          </cell>
        </row>
        <row r="5024">
          <cell r="C5024">
            <v>44105</v>
          </cell>
          <cell r="D5024" t="str">
            <v>jueves</v>
          </cell>
          <cell r="E5024">
            <v>40</v>
          </cell>
          <cell r="F5024" t="str">
            <v>ju</v>
          </cell>
          <cell r="G5024">
            <v>1144697</v>
          </cell>
        </row>
        <row r="5025">
          <cell r="C5025">
            <v>44106</v>
          </cell>
          <cell r="D5025" t="str">
            <v>viernes</v>
          </cell>
          <cell r="E5025">
            <v>40</v>
          </cell>
          <cell r="F5025" t="str">
            <v>vi</v>
          </cell>
          <cell r="G5025">
            <v>1155929</v>
          </cell>
        </row>
        <row r="5026">
          <cell r="C5026">
            <v>44107</v>
          </cell>
          <cell r="D5026" t="str">
            <v>sábado</v>
          </cell>
          <cell r="E5026">
            <v>40</v>
          </cell>
          <cell r="F5026" t="str">
            <v>sá</v>
          </cell>
          <cell r="G5026">
            <v>574285</v>
          </cell>
        </row>
        <row r="5027">
          <cell r="C5027">
            <v>44108</v>
          </cell>
          <cell r="D5027" t="str">
            <v>domingo</v>
          </cell>
          <cell r="E5027">
            <v>40</v>
          </cell>
          <cell r="F5027" t="str">
            <v>do</v>
          </cell>
          <cell r="G5027">
            <v>404142</v>
          </cell>
        </row>
        <row r="5028">
          <cell r="C5028">
            <v>44109</v>
          </cell>
          <cell r="D5028" t="str">
            <v>lunes</v>
          </cell>
          <cell r="E5028">
            <v>41</v>
          </cell>
          <cell r="F5028" t="str">
            <v>lu</v>
          </cell>
          <cell r="G5028">
            <v>1097691</v>
          </cell>
        </row>
        <row r="5029">
          <cell r="C5029">
            <v>44110</v>
          </cell>
          <cell r="D5029" t="str">
            <v>martes</v>
          </cell>
          <cell r="E5029">
            <v>41</v>
          </cell>
          <cell r="F5029" t="str">
            <v>ma</v>
          </cell>
          <cell r="G5029">
            <v>1125170</v>
          </cell>
        </row>
        <row r="5030">
          <cell r="C5030">
            <v>44111</v>
          </cell>
          <cell r="D5030" t="str">
            <v>miércoles</v>
          </cell>
          <cell r="E5030">
            <v>41</v>
          </cell>
          <cell r="F5030" t="str">
            <v>mi</v>
          </cell>
          <cell r="G5030">
            <v>1135683</v>
          </cell>
        </row>
        <row r="5031">
          <cell r="C5031">
            <v>44112</v>
          </cell>
          <cell r="D5031" t="str">
            <v>jueves</v>
          </cell>
          <cell r="E5031">
            <v>41</v>
          </cell>
          <cell r="F5031" t="str">
            <v>ju</v>
          </cell>
          <cell r="G5031">
            <v>1149097</v>
          </cell>
        </row>
        <row r="5032">
          <cell r="C5032">
            <v>44113</v>
          </cell>
          <cell r="D5032" t="str">
            <v>viernes</v>
          </cell>
          <cell r="E5032">
            <v>41</v>
          </cell>
          <cell r="F5032" t="str">
            <v>vi</v>
          </cell>
          <cell r="G5032">
            <v>1163126</v>
          </cell>
        </row>
        <row r="5033">
          <cell r="C5033">
            <v>44114</v>
          </cell>
          <cell r="D5033" t="str">
            <v>sábado</v>
          </cell>
          <cell r="E5033">
            <v>41</v>
          </cell>
          <cell r="F5033" t="str">
            <v>sá</v>
          </cell>
          <cell r="G5033">
            <v>640590</v>
          </cell>
        </row>
        <row r="5034">
          <cell r="C5034">
            <v>44115</v>
          </cell>
          <cell r="D5034" t="str">
            <v>domingo</v>
          </cell>
          <cell r="E5034">
            <v>41</v>
          </cell>
          <cell r="F5034" t="str">
            <v>do</v>
          </cell>
          <cell r="G5034">
            <v>481157</v>
          </cell>
        </row>
        <row r="5035">
          <cell r="C5035">
            <v>44116</v>
          </cell>
          <cell r="D5035" t="str">
            <v>lunes</v>
          </cell>
          <cell r="E5035">
            <v>42</v>
          </cell>
          <cell r="F5035" t="str">
            <v>lu</v>
          </cell>
          <cell r="G5035">
            <v>472877</v>
          </cell>
        </row>
        <row r="5036">
          <cell r="C5036">
            <v>44117</v>
          </cell>
          <cell r="D5036" t="str">
            <v>martes</v>
          </cell>
          <cell r="E5036">
            <v>42</v>
          </cell>
          <cell r="F5036" t="str">
            <v>ma</v>
          </cell>
          <cell r="G5036">
            <v>1149772</v>
          </cell>
        </row>
        <row r="5037">
          <cell r="C5037">
            <v>44118</v>
          </cell>
          <cell r="D5037" t="str">
            <v>miércoles</v>
          </cell>
          <cell r="E5037">
            <v>42</v>
          </cell>
          <cell r="F5037" t="str">
            <v>mi</v>
          </cell>
          <cell r="G5037">
            <v>1168887</v>
          </cell>
        </row>
        <row r="5038">
          <cell r="C5038">
            <v>44119</v>
          </cell>
          <cell r="D5038" t="str">
            <v>jueves</v>
          </cell>
          <cell r="E5038">
            <v>42</v>
          </cell>
          <cell r="F5038" t="str">
            <v>ju</v>
          </cell>
          <cell r="G5038">
            <v>1174114</v>
          </cell>
        </row>
        <row r="5039">
          <cell r="C5039">
            <v>44120</v>
          </cell>
          <cell r="D5039" t="str">
            <v>viernes</v>
          </cell>
          <cell r="E5039">
            <v>42</v>
          </cell>
          <cell r="F5039" t="str">
            <v>vi</v>
          </cell>
          <cell r="G5039">
            <v>1201871</v>
          </cell>
        </row>
        <row r="5040">
          <cell r="C5040">
            <v>44121</v>
          </cell>
          <cell r="D5040" t="str">
            <v>sábado</v>
          </cell>
          <cell r="E5040">
            <v>42</v>
          </cell>
          <cell r="F5040" t="str">
            <v>sá</v>
          </cell>
          <cell r="G5040">
            <v>670384</v>
          </cell>
        </row>
        <row r="5041">
          <cell r="C5041">
            <v>44122</v>
          </cell>
          <cell r="D5041" t="str">
            <v>domingo</v>
          </cell>
          <cell r="E5041">
            <v>42</v>
          </cell>
          <cell r="F5041" t="str">
            <v>do</v>
          </cell>
          <cell r="G5041">
            <v>470323</v>
          </cell>
        </row>
        <row r="5042">
          <cell r="C5042">
            <v>44123</v>
          </cell>
          <cell r="D5042" t="str">
            <v>lunes</v>
          </cell>
          <cell r="E5042">
            <v>43</v>
          </cell>
          <cell r="F5042" t="str">
            <v>lu</v>
          </cell>
          <cell r="G5042">
            <v>1142154</v>
          </cell>
        </row>
        <row r="5043">
          <cell r="C5043">
            <v>44124</v>
          </cell>
          <cell r="D5043" t="str">
            <v>martes</v>
          </cell>
          <cell r="E5043">
            <v>43</v>
          </cell>
          <cell r="F5043" t="str">
            <v>ma</v>
          </cell>
          <cell r="G5043">
            <v>1156129</v>
          </cell>
        </row>
        <row r="5044">
          <cell r="C5044">
            <v>44125</v>
          </cell>
          <cell r="D5044" t="str">
            <v>miércoles</v>
          </cell>
          <cell r="E5044">
            <v>43</v>
          </cell>
          <cell r="F5044" t="str">
            <v>mi</v>
          </cell>
          <cell r="G5044">
            <v>1166938</v>
          </cell>
        </row>
        <row r="5045">
          <cell r="C5045">
            <v>44126</v>
          </cell>
          <cell r="D5045" t="str">
            <v>jueves</v>
          </cell>
          <cell r="E5045">
            <v>43</v>
          </cell>
          <cell r="F5045" t="str">
            <v>ju</v>
          </cell>
          <cell r="G5045">
            <v>1184720</v>
          </cell>
        </row>
        <row r="5046">
          <cell r="C5046">
            <v>44127</v>
          </cell>
          <cell r="D5046" t="str">
            <v>viernes</v>
          </cell>
          <cell r="E5046">
            <v>43</v>
          </cell>
          <cell r="F5046" t="str">
            <v>vi</v>
          </cell>
          <cell r="G5046">
            <v>1215652</v>
          </cell>
        </row>
        <row r="5047">
          <cell r="C5047">
            <v>44128</v>
          </cell>
          <cell r="D5047" t="str">
            <v>sábado</v>
          </cell>
          <cell r="E5047">
            <v>43</v>
          </cell>
          <cell r="F5047" t="str">
            <v>sá</v>
          </cell>
          <cell r="G5047">
            <v>695330</v>
          </cell>
        </row>
        <row r="5048">
          <cell r="C5048">
            <v>44129</v>
          </cell>
          <cell r="D5048" t="str">
            <v>domingo</v>
          </cell>
          <cell r="E5048">
            <v>43</v>
          </cell>
          <cell r="F5048" t="str">
            <v>do</v>
          </cell>
          <cell r="G5048">
            <v>469221</v>
          </cell>
        </row>
        <row r="5049">
          <cell r="C5049">
            <v>44130</v>
          </cell>
          <cell r="D5049" t="str">
            <v>lunes</v>
          </cell>
          <cell r="E5049">
            <v>44</v>
          </cell>
          <cell r="F5049" t="str">
            <v>lu</v>
          </cell>
          <cell r="G5049">
            <v>1155001</v>
          </cell>
        </row>
        <row r="5050">
          <cell r="C5050">
            <v>44131</v>
          </cell>
          <cell r="D5050" t="str">
            <v>martes</v>
          </cell>
          <cell r="E5050">
            <v>44</v>
          </cell>
          <cell r="F5050" t="str">
            <v>ma</v>
          </cell>
          <cell r="G5050">
            <v>1177771</v>
          </cell>
        </row>
        <row r="5051">
          <cell r="C5051">
            <v>44132</v>
          </cell>
          <cell r="D5051" t="str">
            <v>miércoles</v>
          </cell>
          <cell r="E5051">
            <v>44</v>
          </cell>
          <cell r="F5051" t="str">
            <v>mi</v>
          </cell>
          <cell r="G5051">
            <v>1184170</v>
          </cell>
        </row>
        <row r="5052">
          <cell r="C5052">
            <v>44133</v>
          </cell>
          <cell r="D5052" t="str">
            <v>jueves</v>
          </cell>
          <cell r="E5052">
            <v>44</v>
          </cell>
          <cell r="F5052" t="str">
            <v>ju</v>
          </cell>
          <cell r="G5052">
            <v>1200467</v>
          </cell>
        </row>
        <row r="5053">
          <cell r="C5053">
            <v>44134</v>
          </cell>
          <cell r="D5053" t="str">
            <v>viernes</v>
          </cell>
          <cell r="E5053">
            <v>44</v>
          </cell>
          <cell r="F5053" t="str">
            <v>vi</v>
          </cell>
          <cell r="G5053">
            <v>1215265</v>
          </cell>
        </row>
        <row r="5054">
          <cell r="C5054">
            <v>44135</v>
          </cell>
          <cell r="D5054" t="str">
            <v>sábado</v>
          </cell>
          <cell r="E5054">
            <v>44</v>
          </cell>
          <cell r="F5054" t="str">
            <v>sá</v>
          </cell>
          <cell r="G5054">
            <v>724194</v>
          </cell>
        </row>
        <row r="5055">
          <cell r="C5055">
            <v>44136</v>
          </cell>
          <cell r="D5055" t="str">
            <v>domingo</v>
          </cell>
          <cell r="E5055">
            <v>44</v>
          </cell>
          <cell r="F5055" t="str">
            <v>do</v>
          </cell>
          <cell r="G5055">
            <v>527443</v>
          </cell>
        </row>
        <row r="5056">
          <cell r="C5056">
            <v>44137</v>
          </cell>
          <cell r="D5056" t="str">
            <v>lunes</v>
          </cell>
          <cell r="E5056">
            <v>45</v>
          </cell>
          <cell r="F5056" t="str">
            <v>lu</v>
          </cell>
          <cell r="G5056">
            <v>506067</v>
          </cell>
        </row>
        <row r="5057">
          <cell r="C5057">
            <v>44138</v>
          </cell>
          <cell r="D5057" t="str">
            <v>martes</v>
          </cell>
          <cell r="E5057">
            <v>45</v>
          </cell>
          <cell r="F5057" t="str">
            <v>ma</v>
          </cell>
          <cell r="G5057">
            <v>1189133</v>
          </cell>
        </row>
        <row r="5058">
          <cell r="C5058">
            <v>44139</v>
          </cell>
          <cell r="D5058" t="str">
            <v>miércoles</v>
          </cell>
          <cell r="E5058">
            <v>45</v>
          </cell>
          <cell r="F5058" t="str">
            <v>mi</v>
          </cell>
          <cell r="G5058">
            <v>1207659</v>
          </cell>
        </row>
        <row r="5059">
          <cell r="C5059">
            <v>44140</v>
          </cell>
          <cell r="D5059" t="str">
            <v>jueves</v>
          </cell>
          <cell r="E5059">
            <v>45</v>
          </cell>
          <cell r="F5059" t="str">
            <v>ju</v>
          </cell>
          <cell r="G5059">
            <v>1212456</v>
          </cell>
        </row>
        <row r="5060">
          <cell r="C5060">
            <v>44141</v>
          </cell>
          <cell r="D5060" t="str">
            <v>viernes</v>
          </cell>
          <cell r="E5060">
            <v>45</v>
          </cell>
          <cell r="F5060" t="str">
            <v>vi</v>
          </cell>
          <cell r="G5060">
            <v>1248090</v>
          </cell>
        </row>
        <row r="5061">
          <cell r="C5061">
            <v>44142</v>
          </cell>
          <cell r="D5061" t="str">
            <v>sábado</v>
          </cell>
          <cell r="E5061">
            <v>45</v>
          </cell>
          <cell r="F5061" t="str">
            <v>sá</v>
          </cell>
          <cell r="G5061">
            <v>719227</v>
          </cell>
        </row>
        <row r="5062">
          <cell r="C5062">
            <v>44143</v>
          </cell>
          <cell r="D5062" t="str">
            <v>domingo</v>
          </cell>
          <cell r="E5062">
            <v>45</v>
          </cell>
          <cell r="F5062" t="str">
            <v>do</v>
          </cell>
          <cell r="G5062">
            <v>554747</v>
          </cell>
        </row>
        <row r="5063">
          <cell r="C5063">
            <v>44144</v>
          </cell>
          <cell r="D5063" t="str">
            <v>lunes</v>
          </cell>
          <cell r="E5063">
            <v>46</v>
          </cell>
          <cell r="F5063" t="str">
            <v>lu</v>
          </cell>
          <cell r="G5063">
            <v>579935</v>
          </cell>
        </row>
        <row r="5064">
          <cell r="C5064">
            <v>44145</v>
          </cell>
          <cell r="D5064" t="str">
            <v>martes</v>
          </cell>
          <cell r="E5064">
            <v>46</v>
          </cell>
          <cell r="F5064" t="str">
            <v>ma</v>
          </cell>
          <cell r="G5064">
            <v>1213677</v>
          </cell>
        </row>
        <row r="5065">
          <cell r="C5065">
            <v>44146</v>
          </cell>
          <cell r="D5065" t="str">
            <v>miércoles</v>
          </cell>
          <cell r="E5065">
            <v>46</v>
          </cell>
          <cell r="F5065" t="str">
            <v>mi</v>
          </cell>
          <cell r="G5065">
            <v>1220615</v>
          </cell>
        </row>
        <row r="5066">
          <cell r="C5066">
            <v>44147</v>
          </cell>
          <cell r="D5066" t="str">
            <v>jueves</v>
          </cell>
          <cell r="E5066">
            <v>46</v>
          </cell>
          <cell r="F5066" t="str">
            <v>ju</v>
          </cell>
          <cell r="G5066">
            <v>1229811</v>
          </cell>
        </row>
        <row r="5067">
          <cell r="C5067">
            <v>44148</v>
          </cell>
          <cell r="D5067" t="str">
            <v>viernes</v>
          </cell>
          <cell r="E5067">
            <v>46</v>
          </cell>
          <cell r="F5067" t="str">
            <v>vi</v>
          </cell>
          <cell r="G5067">
            <v>1280194</v>
          </cell>
        </row>
        <row r="5068">
          <cell r="C5068">
            <v>44149</v>
          </cell>
          <cell r="D5068" t="str">
            <v>sábado</v>
          </cell>
          <cell r="E5068">
            <v>46</v>
          </cell>
          <cell r="F5068" t="str">
            <v>sá</v>
          </cell>
          <cell r="G5068">
            <v>724403</v>
          </cell>
        </row>
        <row r="5069">
          <cell r="C5069">
            <v>44150</v>
          </cell>
          <cell r="D5069" t="str">
            <v>domingo</v>
          </cell>
          <cell r="E5069">
            <v>46</v>
          </cell>
          <cell r="F5069" t="str">
            <v>do</v>
          </cell>
          <cell r="G5069">
            <v>514818</v>
          </cell>
        </row>
        <row r="5070">
          <cell r="C5070">
            <v>44151</v>
          </cell>
          <cell r="D5070" t="str">
            <v>lunes</v>
          </cell>
          <cell r="E5070">
            <v>47</v>
          </cell>
          <cell r="F5070" t="str">
            <v>lu</v>
          </cell>
          <cell r="G5070">
            <v>1175885</v>
          </cell>
        </row>
        <row r="5071">
          <cell r="C5071">
            <v>44152</v>
          </cell>
          <cell r="D5071" t="str">
            <v>martes</v>
          </cell>
          <cell r="E5071">
            <v>47</v>
          </cell>
          <cell r="F5071" t="str">
            <v>ma</v>
          </cell>
          <cell r="G5071">
            <v>1216426</v>
          </cell>
        </row>
        <row r="5072">
          <cell r="C5072">
            <v>44153</v>
          </cell>
          <cell r="D5072" t="str">
            <v>miércoles</v>
          </cell>
          <cell r="E5072">
            <v>47</v>
          </cell>
          <cell r="F5072" t="str">
            <v>mi</v>
          </cell>
          <cell r="G5072">
            <v>1228046</v>
          </cell>
        </row>
        <row r="5073">
          <cell r="C5073">
            <v>44154</v>
          </cell>
          <cell r="D5073" t="str">
            <v>jueves</v>
          </cell>
          <cell r="E5073">
            <v>47</v>
          </cell>
          <cell r="F5073" t="str">
            <v>ju</v>
          </cell>
          <cell r="G5073">
            <v>1243608</v>
          </cell>
        </row>
        <row r="5074">
          <cell r="C5074">
            <v>44155</v>
          </cell>
          <cell r="D5074" t="str">
            <v>viernes</v>
          </cell>
          <cell r="E5074">
            <v>47</v>
          </cell>
          <cell r="F5074" t="str">
            <v>vi</v>
          </cell>
          <cell r="G5074">
            <v>1298982</v>
          </cell>
        </row>
        <row r="5075">
          <cell r="C5075">
            <v>44156</v>
          </cell>
          <cell r="D5075" t="str">
            <v>sábado</v>
          </cell>
          <cell r="E5075">
            <v>47</v>
          </cell>
          <cell r="F5075" t="str">
            <v>sá</v>
          </cell>
          <cell r="G5075">
            <v>792885</v>
          </cell>
        </row>
        <row r="5076">
          <cell r="C5076">
            <v>44157</v>
          </cell>
          <cell r="D5076" t="str">
            <v>domingo</v>
          </cell>
          <cell r="E5076">
            <v>47</v>
          </cell>
          <cell r="F5076" t="str">
            <v>do</v>
          </cell>
          <cell r="G5076">
            <v>559652</v>
          </cell>
        </row>
        <row r="5077">
          <cell r="C5077">
            <v>44158</v>
          </cell>
          <cell r="D5077" t="str">
            <v>lunes</v>
          </cell>
          <cell r="E5077">
            <v>48</v>
          </cell>
          <cell r="F5077" t="str">
            <v>lu</v>
          </cell>
          <cell r="G5077">
            <v>1202594</v>
          </cell>
        </row>
        <row r="5078">
          <cell r="C5078">
            <v>44159</v>
          </cell>
          <cell r="D5078" t="str">
            <v>martes</v>
          </cell>
          <cell r="E5078">
            <v>48</v>
          </cell>
          <cell r="F5078" t="str">
            <v>ma</v>
          </cell>
          <cell r="G5078">
            <v>1237708</v>
          </cell>
        </row>
        <row r="5079">
          <cell r="C5079">
            <v>44160</v>
          </cell>
          <cell r="D5079" t="str">
            <v>miércoles</v>
          </cell>
          <cell r="E5079">
            <v>48</v>
          </cell>
          <cell r="F5079" t="str">
            <v>mi</v>
          </cell>
          <cell r="G5079">
            <v>1260478</v>
          </cell>
        </row>
        <row r="5080">
          <cell r="C5080">
            <v>44161</v>
          </cell>
          <cell r="D5080" t="str">
            <v>jueves</v>
          </cell>
          <cell r="E5080">
            <v>48</v>
          </cell>
          <cell r="F5080" t="str">
            <v>ju</v>
          </cell>
          <cell r="G5080">
            <v>1271802</v>
          </cell>
        </row>
        <row r="5081">
          <cell r="C5081">
            <v>44162</v>
          </cell>
          <cell r="D5081" t="str">
            <v>viernes</v>
          </cell>
          <cell r="E5081">
            <v>48</v>
          </cell>
          <cell r="F5081" t="str">
            <v>vi</v>
          </cell>
          <cell r="G5081">
            <v>1366796</v>
          </cell>
        </row>
        <row r="5082">
          <cell r="C5082">
            <v>44163</v>
          </cell>
          <cell r="D5082" t="str">
            <v>sábado</v>
          </cell>
          <cell r="E5082">
            <v>48</v>
          </cell>
          <cell r="F5082" t="str">
            <v>sá</v>
          </cell>
          <cell r="G5082">
            <v>869949</v>
          </cell>
        </row>
        <row r="5083">
          <cell r="C5083">
            <v>44164</v>
          </cell>
          <cell r="D5083" t="str">
            <v>domingo</v>
          </cell>
          <cell r="E5083">
            <v>48</v>
          </cell>
          <cell r="F5083" t="str">
            <v>do</v>
          </cell>
          <cell r="G5083">
            <v>603246</v>
          </cell>
        </row>
        <row r="5084">
          <cell r="C5084">
            <v>44165</v>
          </cell>
          <cell r="D5084" t="str">
            <v>lunes</v>
          </cell>
          <cell r="E5084">
            <v>49</v>
          </cell>
          <cell r="F5084" t="str">
            <v>lu</v>
          </cell>
          <cell r="G5084">
            <v>1236880</v>
          </cell>
        </row>
        <row r="5085">
          <cell r="C5085">
            <v>44166</v>
          </cell>
          <cell r="D5085" t="str">
            <v>martes</v>
          </cell>
          <cell r="E5085">
            <v>49</v>
          </cell>
          <cell r="F5085" t="str">
            <v>ma</v>
          </cell>
          <cell r="G5085">
            <v>1273694</v>
          </cell>
        </row>
        <row r="5086">
          <cell r="C5086">
            <v>44167</v>
          </cell>
          <cell r="D5086" t="str">
            <v>miércoles</v>
          </cell>
          <cell r="E5086">
            <v>49</v>
          </cell>
          <cell r="F5086" t="str">
            <v>mi</v>
          </cell>
          <cell r="G5086">
            <v>1294837</v>
          </cell>
        </row>
        <row r="5087">
          <cell r="C5087">
            <v>44168</v>
          </cell>
          <cell r="D5087" t="str">
            <v>jueves</v>
          </cell>
          <cell r="E5087">
            <v>49</v>
          </cell>
          <cell r="F5087" t="str">
            <v>ju</v>
          </cell>
          <cell r="G5087">
            <v>1296319</v>
          </cell>
        </row>
        <row r="5088">
          <cell r="C5088">
            <v>44169</v>
          </cell>
          <cell r="D5088" t="str">
            <v>viernes</v>
          </cell>
          <cell r="E5088">
            <v>49</v>
          </cell>
          <cell r="F5088" t="str">
            <v>vi</v>
          </cell>
          <cell r="G5088">
            <v>1344271</v>
          </cell>
        </row>
        <row r="5089">
          <cell r="C5089">
            <v>44170</v>
          </cell>
          <cell r="D5089" t="str">
            <v>sábado</v>
          </cell>
          <cell r="E5089">
            <v>49</v>
          </cell>
          <cell r="F5089" t="str">
            <v>sá</v>
          </cell>
          <cell r="G5089">
            <v>856006</v>
          </cell>
        </row>
        <row r="5090">
          <cell r="C5090">
            <v>44171</v>
          </cell>
          <cell r="D5090" t="str">
            <v>domingo</v>
          </cell>
          <cell r="E5090">
            <v>49</v>
          </cell>
          <cell r="F5090" t="str">
            <v>do</v>
          </cell>
          <cell r="G5090">
            <v>680234</v>
          </cell>
        </row>
        <row r="5091">
          <cell r="C5091">
            <v>44172</v>
          </cell>
          <cell r="D5091" t="str">
            <v>lunes</v>
          </cell>
          <cell r="E5091">
            <v>50</v>
          </cell>
          <cell r="F5091" t="str">
            <v>lu</v>
          </cell>
          <cell r="G5091">
            <v>694461</v>
          </cell>
        </row>
        <row r="5092">
          <cell r="C5092">
            <v>44173</v>
          </cell>
          <cell r="D5092" t="str">
            <v>martes</v>
          </cell>
          <cell r="E5092">
            <v>50</v>
          </cell>
          <cell r="F5092" t="str">
            <v>ma</v>
          </cell>
          <cell r="G5092">
            <v>614932</v>
          </cell>
        </row>
        <row r="5093">
          <cell r="C5093">
            <v>44174</v>
          </cell>
          <cell r="D5093" t="str">
            <v>miércoles</v>
          </cell>
          <cell r="E5093">
            <v>50</v>
          </cell>
          <cell r="F5093" t="str">
            <v>mi</v>
          </cell>
          <cell r="G5093">
            <v>1283227</v>
          </cell>
        </row>
        <row r="5094">
          <cell r="C5094">
            <v>44175</v>
          </cell>
          <cell r="D5094" t="str">
            <v>jueves</v>
          </cell>
          <cell r="E5094">
            <v>50</v>
          </cell>
          <cell r="F5094" t="str">
            <v>ju</v>
          </cell>
          <cell r="G5094">
            <v>1287808</v>
          </cell>
        </row>
        <row r="5095">
          <cell r="C5095">
            <v>44176</v>
          </cell>
          <cell r="D5095" t="str">
            <v>viernes</v>
          </cell>
          <cell r="E5095">
            <v>50</v>
          </cell>
          <cell r="F5095" t="str">
            <v>vi</v>
          </cell>
          <cell r="G5095">
            <v>1353133</v>
          </cell>
        </row>
        <row r="5096">
          <cell r="C5096">
            <v>44177</v>
          </cell>
          <cell r="D5096" t="str">
            <v>sábado</v>
          </cell>
          <cell r="E5096">
            <v>50</v>
          </cell>
          <cell r="F5096" t="str">
            <v>sá</v>
          </cell>
          <cell r="G5096">
            <v>877645</v>
          </cell>
        </row>
        <row r="5097">
          <cell r="C5097">
            <v>44178</v>
          </cell>
          <cell r="D5097" t="str">
            <v>domingo</v>
          </cell>
          <cell r="E5097">
            <v>50</v>
          </cell>
          <cell r="F5097" t="str">
            <v>do</v>
          </cell>
          <cell r="G5097">
            <v>609586</v>
          </cell>
        </row>
        <row r="5098">
          <cell r="C5098">
            <v>44179</v>
          </cell>
          <cell r="D5098" t="str">
            <v>lunes</v>
          </cell>
          <cell r="E5098">
            <v>51</v>
          </cell>
          <cell r="F5098" t="str">
            <v>lu</v>
          </cell>
          <cell r="G5098">
            <v>1248999</v>
          </cell>
        </row>
        <row r="5099">
          <cell r="C5099">
            <v>44180</v>
          </cell>
          <cell r="D5099" t="str">
            <v>martes</v>
          </cell>
          <cell r="E5099">
            <v>51</v>
          </cell>
          <cell r="F5099" t="str">
            <v>ma</v>
          </cell>
          <cell r="G5099">
            <v>1288953</v>
          </cell>
        </row>
        <row r="5100">
          <cell r="C5100">
            <v>44181</v>
          </cell>
          <cell r="D5100" t="str">
            <v>miércoles</v>
          </cell>
          <cell r="E5100">
            <v>51</v>
          </cell>
          <cell r="F5100" t="str">
            <v>mi</v>
          </cell>
          <cell r="G5100">
            <v>1297612</v>
          </cell>
        </row>
        <row r="5101">
          <cell r="C5101">
            <v>44182</v>
          </cell>
          <cell r="D5101" t="str">
            <v>jueves</v>
          </cell>
          <cell r="E5101">
            <v>51</v>
          </cell>
          <cell r="F5101" t="str">
            <v>ju</v>
          </cell>
          <cell r="G5101">
            <v>1311970</v>
          </cell>
        </row>
        <row r="5102">
          <cell r="C5102">
            <v>44183</v>
          </cell>
          <cell r="D5102" t="str">
            <v>viernes</v>
          </cell>
          <cell r="E5102">
            <v>51</v>
          </cell>
          <cell r="F5102" t="str">
            <v>vi</v>
          </cell>
          <cell r="G5102">
            <v>1365400</v>
          </cell>
        </row>
        <row r="5103">
          <cell r="C5103">
            <v>44184</v>
          </cell>
          <cell r="D5103" t="str">
            <v>sábado</v>
          </cell>
          <cell r="E5103">
            <v>51</v>
          </cell>
          <cell r="F5103" t="str">
            <v>sá</v>
          </cell>
          <cell r="G5103">
            <v>837751</v>
          </cell>
        </row>
        <row r="5104">
          <cell r="C5104">
            <v>44185</v>
          </cell>
          <cell r="D5104" t="str">
            <v>domingo</v>
          </cell>
          <cell r="E5104">
            <v>51</v>
          </cell>
          <cell r="F5104" t="str">
            <v>do</v>
          </cell>
          <cell r="G5104">
            <v>649783</v>
          </cell>
        </row>
        <row r="5105">
          <cell r="C5105">
            <v>44186</v>
          </cell>
          <cell r="D5105" t="str">
            <v>lunes</v>
          </cell>
          <cell r="E5105">
            <v>52</v>
          </cell>
          <cell r="F5105" t="str">
            <v>lu</v>
          </cell>
          <cell r="G5105">
            <v>1237376</v>
          </cell>
        </row>
        <row r="5106">
          <cell r="C5106">
            <v>44187</v>
          </cell>
          <cell r="D5106" t="str">
            <v>martes</v>
          </cell>
          <cell r="E5106">
            <v>52</v>
          </cell>
          <cell r="F5106" t="str">
            <v>ma</v>
          </cell>
          <cell r="G5106">
            <v>1252561</v>
          </cell>
        </row>
        <row r="5107">
          <cell r="C5107">
            <v>44188</v>
          </cell>
          <cell r="D5107" t="str">
            <v>miércoles</v>
          </cell>
          <cell r="E5107">
            <v>52</v>
          </cell>
          <cell r="F5107" t="str">
            <v>mi</v>
          </cell>
          <cell r="G5107">
            <v>1115541</v>
          </cell>
        </row>
        <row r="5108">
          <cell r="C5108">
            <v>44189</v>
          </cell>
          <cell r="D5108" t="str">
            <v>jueves</v>
          </cell>
          <cell r="E5108">
            <v>52</v>
          </cell>
          <cell r="F5108" t="str">
            <v>ju</v>
          </cell>
          <cell r="G5108">
            <v>624284</v>
          </cell>
        </row>
        <row r="5109">
          <cell r="C5109">
            <v>44190</v>
          </cell>
          <cell r="D5109" t="str">
            <v>viernes</v>
          </cell>
          <cell r="E5109">
            <v>52</v>
          </cell>
          <cell r="F5109" t="str">
            <v>vi</v>
          </cell>
          <cell r="G5109">
            <v>326374</v>
          </cell>
        </row>
        <row r="5110">
          <cell r="C5110">
            <v>44191</v>
          </cell>
          <cell r="D5110" t="str">
            <v>sábado</v>
          </cell>
          <cell r="E5110">
            <v>52</v>
          </cell>
          <cell r="F5110" t="str">
            <v>sá</v>
          </cell>
          <cell r="G5110">
            <v>691935</v>
          </cell>
        </row>
        <row r="5111">
          <cell r="C5111">
            <v>44192</v>
          </cell>
          <cell r="D5111" t="str">
            <v>domingo</v>
          </cell>
          <cell r="E5111">
            <v>52</v>
          </cell>
          <cell r="F5111" t="str">
            <v>do</v>
          </cell>
          <cell r="G5111">
            <v>557787</v>
          </cell>
        </row>
        <row r="5112">
          <cell r="C5112">
            <v>44193</v>
          </cell>
          <cell r="D5112" t="str">
            <v>lunes</v>
          </cell>
          <cell r="E5112">
            <v>53</v>
          </cell>
          <cell r="F5112" t="str">
            <v>lu</v>
          </cell>
          <cell r="G5112">
            <v>986776</v>
          </cell>
        </row>
        <row r="5113">
          <cell r="C5113">
            <v>44194</v>
          </cell>
          <cell r="D5113" t="str">
            <v>martes</v>
          </cell>
          <cell r="E5113">
            <v>53</v>
          </cell>
          <cell r="F5113" t="str">
            <v>ma</v>
          </cell>
          <cell r="G5113">
            <v>1014723</v>
          </cell>
        </row>
        <row r="5114">
          <cell r="C5114">
            <v>44195</v>
          </cell>
          <cell r="D5114" t="str">
            <v>miércoles</v>
          </cell>
          <cell r="E5114">
            <v>53</v>
          </cell>
          <cell r="F5114" t="str">
            <v>mi</v>
          </cell>
          <cell r="G5114">
            <v>1024067</v>
          </cell>
        </row>
        <row r="5115">
          <cell r="C5115">
            <v>44196</v>
          </cell>
          <cell r="D5115" t="str">
            <v>jueves</v>
          </cell>
          <cell r="E5115">
            <v>53</v>
          </cell>
          <cell r="F5115" t="str">
            <v>ju</v>
          </cell>
          <cell r="G5115">
            <v>634458</v>
          </cell>
        </row>
        <row r="5116">
          <cell r="C5116">
            <v>44197</v>
          </cell>
          <cell r="D5116" t="str">
            <v>viernes</v>
          </cell>
          <cell r="E5116">
            <v>53</v>
          </cell>
          <cell r="F5116" t="str">
            <v>vi</v>
          </cell>
          <cell r="G5116">
            <v>313191</v>
          </cell>
        </row>
        <row r="5117">
          <cell r="C5117">
            <v>44198</v>
          </cell>
          <cell r="D5117" t="str">
            <v>sábado</v>
          </cell>
          <cell r="E5117">
            <v>53</v>
          </cell>
          <cell r="F5117" t="str">
            <v>sá</v>
          </cell>
          <cell r="G5117">
            <v>671916</v>
          </cell>
        </row>
        <row r="5118">
          <cell r="C5118">
            <v>44199</v>
          </cell>
          <cell r="D5118" t="str">
            <v>domingo</v>
          </cell>
          <cell r="E5118">
            <v>53</v>
          </cell>
          <cell r="F5118" t="str">
            <v>do</v>
          </cell>
          <cell r="G5118">
            <v>562478</v>
          </cell>
        </row>
        <row r="5119">
          <cell r="C5119">
            <v>44200</v>
          </cell>
          <cell r="D5119" t="str">
            <v>lunes</v>
          </cell>
          <cell r="E5119">
            <v>1</v>
          </cell>
          <cell r="F5119" t="str">
            <v>lu</v>
          </cell>
          <cell r="G5119">
            <v>1012288</v>
          </cell>
        </row>
        <row r="5120">
          <cell r="C5120">
            <v>44201</v>
          </cell>
          <cell r="D5120" t="str">
            <v>martes</v>
          </cell>
          <cell r="E5120">
            <v>1</v>
          </cell>
          <cell r="F5120" t="str">
            <v>ma</v>
          </cell>
          <cell r="G5120">
            <v>1001453</v>
          </cell>
        </row>
        <row r="5121">
          <cell r="C5121">
            <v>44202</v>
          </cell>
          <cell r="D5121" t="str">
            <v>miércoles</v>
          </cell>
          <cell r="E5121">
            <v>1</v>
          </cell>
          <cell r="F5121" t="str">
            <v>mi</v>
          </cell>
          <cell r="G5121">
            <v>434524</v>
          </cell>
        </row>
        <row r="5122">
          <cell r="C5122">
            <v>44203</v>
          </cell>
          <cell r="D5122" t="str">
            <v>jueves</v>
          </cell>
          <cell r="E5122">
            <v>1</v>
          </cell>
          <cell r="F5122" t="str">
            <v>ju</v>
          </cell>
          <cell r="G5122">
            <v>999343</v>
          </cell>
        </row>
        <row r="5123">
          <cell r="C5123">
            <v>44204</v>
          </cell>
          <cell r="D5123" t="str">
            <v>viernes</v>
          </cell>
          <cell r="E5123">
            <v>1</v>
          </cell>
          <cell r="F5123" t="str">
            <v>vi</v>
          </cell>
          <cell r="G5123">
            <v>1126789</v>
          </cell>
        </row>
        <row r="5124">
          <cell r="C5124">
            <v>44205</v>
          </cell>
          <cell r="D5124" t="str">
            <v>sábado</v>
          </cell>
          <cell r="E5124">
            <v>1</v>
          </cell>
          <cell r="F5124" t="str">
            <v>sá</v>
          </cell>
          <cell r="G5124">
            <v>423189</v>
          </cell>
        </row>
        <row r="5125">
          <cell r="C5125">
            <v>44206</v>
          </cell>
          <cell r="D5125" t="str">
            <v>domingo</v>
          </cell>
          <cell r="E5125">
            <v>1</v>
          </cell>
          <cell r="F5125" t="str">
            <v>do</v>
          </cell>
          <cell r="G5125">
            <v>578572</v>
          </cell>
        </row>
        <row r="5126">
          <cell r="C5126">
            <v>44207</v>
          </cell>
          <cell r="D5126" t="str">
            <v>lunes</v>
          </cell>
          <cell r="E5126">
            <v>2</v>
          </cell>
          <cell r="F5126" t="str">
            <v>lu</v>
          </cell>
          <cell r="G5126">
            <v>1105650</v>
          </cell>
        </row>
        <row r="5127">
          <cell r="C5127">
            <v>44208</v>
          </cell>
          <cell r="D5127" t="str">
            <v>martes</v>
          </cell>
          <cell r="E5127">
            <v>2</v>
          </cell>
          <cell r="F5127" t="str">
            <v>ma</v>
          </cell>
          <cell r="G5127">
            <v>1166126</v>
          </cell>
        </row>
        <row r="5128">
          <cell r="C5128">
            <v>44209</v>
          </cell>
          <cell r="D5128" t="str">
            <v>miércoles</v>
          </cell>
          <cell r="E5128">
            <v>2</v>
          </cell>
          <cell r="F5128" t="str">
            <v>mi</v>
          </cell>
          <cell r="G5128">
            <v>1260145</v>
          </cell>
        </row>
        <row r="5129">
          <cell r="C5129">
            <v>44210</v>
          </cell>
          <cell r="D5129" t="str">
            <v>jueves</v>
          </cell>
          <cell r="E5129">
            <v>2</v>
          </cell>
          <cell r="F5129" t="str">
            <v>ju</v>
          </cell>
          <cell r="G5129">
            <v>1277080</v>
          </cell>
        </row>
        <row r="5130">
          <cell r="C5130">
            <v>44211</v>
          </cell>
          <cell r="D5130" t="str">
            <v>viernes</v>
          </cell>
          <cell r="E5130">
            <v>2</v>
          </cell>
          <cell r="F5130" t="str">
            <v>vi</v>
          </cell>
          <cell r="G5130">
            <v>1357948</v>
          </cell>
        </row>
        <row r="5131">
          <cell r="C5131">
            <v>44212</v>
          </cell>
          <cell r="D5131" t="str">
            <v>sábado</v>
          </cell>
          <cell r="E5131">
            <v>2</v>
          </cell>
          <cell r="F5131" t="str">
            <v>sá</v>
          </cell>
          <cell r="G5131">
            <v>952719</v>
          </cell>
        </row>
        <row r="5132">
          <cell r="C5132">
            <v>44213</v>
          </cell>
          <cell r="D5132" t="str">
            <v>domingo</v>
          </cell>
          <cell r="E5132">
            <v>2</v>
          </cell>
          <cell r="F5132" t="str">
            <v>do</v>
          </cell>
          <cell r="G5132">
            <v>664230</v>
          </cell>
        </row>
        <row r="5133">
          <cell r="C5133">
            <v>44214</v>
          </cell>
          <cell r="D5133" t="str">
            <v>lunes</v>
          </cell>
          <cell r="E5133">
            <v>3</v>
          </cell>
          <cell r="F5133" t="str">
            <v>lu</v>
          </cell>
          <cell r="G5133">
            <v>1195304</v>
          </cell>
        </row>
        <row r="5134">
          <cell r="C5134">
            <v>44215</v>
          </cell>
          <cell r="D5134" t="str">
            <v>martes</v>
          </cell>
          <cell r="E5134">
            <v>3</v>
          </cell>
          <cell r="F5134" t="str">
            <v>ma</v>
          </cell>
          <cell r="G5134">
            <v>1144791</v>
          </cell>
        </row>
        <row r="5135">
          <cell r="C5135">
            <v>44216</v>
          </cell>
          <cell r="D5135" t="str">
            <v>miércoles</v>
          </cell>
          <cell r="E5135">
            <v>3</v>
          </cell>
          <cell r="F5135" t="str">
            <v>mi</v>
          </cell>
          <cell r="G5135">
            <v>1189847</v>
          </cell>
        </row>
        <row r="5136">
          <cell r="C5136">
            <v>44217</v>
          </cell>
          <cell r="D5136" t="str">
            <v>jueves</v>
          </cell>
          <cell r="E5136">
            <v>3</v>
          </cell>
          <cell r="F5136" t="str">
            <v>ju</v>
          </cell>
          <cell r="G5136">
            <v>1241392</v>
          </cell>
        </row>
        <row r="5137">
          <cell r="C5137">
            <v>44218</v>
          </cell>
          <cell r="D5137" t="str">
            <v>viernes</v>
          </cell>
          <cell r="E5137">
            <v>3</v>
          </cell>
          <cell r="F5137" t="str">
            <v>vi</v>
          </cell>
          <cell r="G5137">
            <v>1248988</v>
          </cell>
        </row>
        <row r="5138">
          <cell r="C5138">
            <v>44219</v>
          </cell>
          <cell r="D5138" t="str">
            <v>sábado</v>
          </cell>
          <cell r="E5138">
            <v>3</v>
          </cell>
          <cell r="F5138" t="str">
            <v>sá</v>
          </cell>
          <cell r="G5138">
            <v>713110</v>
          </cell>
        </row>
        <row r="5139">
          <cell r="C5139">
            <v>44220</v>
          </cell>
          <cell r="D5139" t="str">
            <v>domingo</v>
          </cell>
          <cell r="E5139">
            <v>3</v>
          </cell>
          <cell r="F5139" t="str">
            <v>do</v>
          </cell>
          <cell r="G5139">
            <v>510411</v>
          </cell>
        </row>
        <row r="5140">
          <cell r="C5140">
            <v>44221</v>
          </cell>
          <cell r="D5140" t="str">
            <v>lunes</v>
          </cell>
          <cell r="E5140">
            <v>4</v>
          </cell>
          <cell r="F5140" t="str">
            <v>lu</v>
          </cell>
          <cell r="G5140">
            <v>1167951</v>
          </cell>
        </row>
        <row r="5141">
          <cell r="C5141">
            <v>44222</v>
          </cell>
          <cell r="D5141" t="str">
            <v>martes</v>
          </cell>
          <cell r="E5141">
            <v>4</v>
          </cell>
          <cell r="F5141" t="str">
            <v>ma</v>
          </cell>
          <cell r="G5141">
            <v>1170147</v>
          </cell>
        </row>
        <row r="5142">
          <cell r="C5142">
            <v>44223</v>
          </cell>
          <cell r="D5142" t="str">
            <v>miércoles</v>
          </cell>
          <cell r="E5142">
            <v>4</v>
          </cell>
          <cell r="F5142" t="str">
            <v>mi</v>
          </cell>
          <cell r="G5142">
            <v>1177497</v>
          </cell>
        </row>
        <row r="5143">
          <cell r="C5143">
            <v>44224</v>
          </cell>
          <cell r="D5143" t="str">
            <v>jueves</v>
          </cell>
          <cell r="E5143">
            <v>4</v>
          </cell>
          <cell r="F5143" t="str">
            <v>ju</v>
          </cell>
          <cell r="G5143">
            <v>1167049</v>
          </cell>
        </row>
        <row r="5144">
          <cell r="C5144">
            <v>44225</v>
          </cell>
          <cell r="D5144" t="str">
            <v>viernes</v>
          </cell>
          <cell r="E5144">
            <v>4</v>
          </cell>
          <cell r="F5144" t="str">
            <v>vi</v>
          </cell>
          <cell r="G5144">
            <v>1203655</v>
          </cell>
        </row>
        <row r="5145">
          <cell r="C5145">
            <v>44226</v>
          </cell>
          <cell r="D5145" t="str">
            <v>sábado</v>
          </cell>
          <cell r="E5145">
            <v>4</v>
          </cell>
          <cell r="F5145" t="str">
            <v>sá</v>
          </cell>
          <cell r="G5145">
            <v>716812</v>
          </cell>
        </row>
        <row r="5146">
          <cell r="C5146">
            <v>44227</v>
          </cell>
          <cell r="D5146" t="str">
            <v>domingo</v>
          </cell>
          <cell r="E5146">
            <v>4</v>
          </cell>
          <cell r="F5146" t="str">
            <v>do</v>
          </cell>
          <cell r="G5146">
            <v>513534</v>
          </cell>
        </row>
        <row r="5147">
          <cell r="C5147">
            <v>44228</v>
          </cell>
          <cell r="D5147" t="str">
            <v>lunes</v>
          </cell>
          <cell r="E5147">
            <v>5</v>
          </cell>
          <cell r="F5147" t="str">
            <v>lu</v>
          </cell>
          <cell r="G5147">
            <v>1171109</v>
          </cell>
        </row>
        <row r="5148">
          <cell r="C5148">
            <v>44229</v>
          </cell>
          <cell r="D5148" t="str">
            <v>martes</v>
          </cell>
          <cell r="E5148">
            <v>5</v>
          </cell>
          <cell r="F5148" t="str">
            <v>ma</v>
          </cell>
          <cell r="G5148">
            <v>1183722</v>
          </cell>
        </row>
        <row r="5149">
          <cell r="C5149">
            <v>44230</v>
          </cell>
          <cell r="D5149" t="str">
            <v>miércoles</v>
          </cell>
          <cell r="E5149">
            <v>5</v>
          </cell>
          <cell r="F5149" t="str">
            <v>mi</v>
          </cell>
          <cell r="G5149">
            <v>1198254</v>
          </cell>
        </row>
        <row r="5150">
          <cell r="C5150">
            <v>44231</v>
          </cell>
          <cell r="D5150" t="str">
            <v>jueves</v>
          </cell>
          <cell r="E5150">
            <v>5</v>
          </cell>
          <cell r="F5150" t="str">
            <v>ju</v>
          </cell>
          <cell r="G5150">
            <v>1211576</v>
          </cell>
        </row>
        <row r="5151">
          <cell r="C5151">
            <v>44232</v>
          </cell>
          <cell r="D5151" t="str">
            <v>viernes</v>
          </cell>
          <cell r="E5151">
            <v>5</v>
          </cell>
          <cell r="F5151" t="str">
            <v>vi</v>
          </cell>
          <cell r="G5151">
            <v>1259979</v>
          </cell>
        </row>
        <row r="5152">
          <cell r="C5152">
            <v>44233</v>
          </cell>
          <cell r="D5152" t="str">
            <v>sábado</v>
          </cell>
          <cell r="E5152">
            <v>5</v>
          </cell>
          <cell r="F5152" t="str">
            <v>sá</v>
          </cell>
          <cell r="G5152">
            <v>732184</v>
          </cell>
        </row>
        <row r="5153">
          <cell r="C5153">
            <v>44234</v>
          </cell>
          <cell r="D5153" t="str">
            <v>domingo</v>
          </cell>
          <cell r="E5153">
            <v>5</v>
          </cell>
          <cell r="F5153" t="str">
            <v>do</v>
          </cell>
          <cell r="G5153">
            <v>590302</v>
          </cell>
        </row>
        <row r="5154">
          <cell r="C5154">
            <v>44235</v>
          </cell>
          <cell r="D5154" t="str">
            <v>lunes</v>
          </cell>
          <cell r="E5154">
            <v>6</v>
          </cell>
          <cell r="F5154" t="str">
            <v>lu</v>
          </cell>
          <cell r="G5154">
            <v>1195870</v>
          </cell>
        </row>
        <row r="5155">
          <cell r="C5155">
            <v>44236</v>
          </cell>
          <cell r="D5155" t="str">
            <v>martes</v>
          </cell>
          <cell r="E5155">
            <v>6</v>
          </cell>
          <cell r="F5155" t="str">
            <v>ma</v>
          </cell>
          <cell r="G5155">
            <v>1198898</v>
          </cell>
        </row>
        <row r="5156">
          <cell r="C5156">
            <v>44237</v>
          </cell>
          <cell r="D5156" t="str">
            <v>miércoles</v>
          </cell>
          <cell r="E5156">
            <v>6</v>
          </cell>
          <cell r="F5156" t="str">
            <v>mi</v>
          </cell>
          <cell r="G5156">
            <v>1235415</v>
          </cell>
        </row>
        <row r="5157">
          <cell r="C5157">
            <v>44238</v>
          </cell>
          <cell r="D5157" t="str">
            <v>jueves</v>
          </cell>
          <cell r="E5157">
            <v>6</v>
          </cell>
          <cell r="F5157" t="str">
            <v>ju</v>
          </cell>
          <cell r="G5157">
            <v>1238172</v>
          </cell>
        </row>
        <row r="5158">
          <cell r="C5158">
            <v>44239</v>
          </cell>
          <cell r="D5158" t="str">
            <v>viernes</v>
          </cell>
          <cell r="E5158">
            <v>6</v>
          </cell>
          <cell r="F5158" t="str">
            <v>vi</v>
          </cell>
          <cell r="G5158">
            <v>1282391</v>
          </cell>
        </row>
        <row r="5159">
          <cell r="C5159">
            <v>44240</v>
          </cell>
          <cell r="D5159" t="str">
            <v>sábado</v>
          </cell>
          <cell r="E5159">
            <v>6</v>
          </cell>
          <cell r="F5159" t="str">
            <v>sá</v>
          </cell>
          <cell r="G5159">
            <v>800285</v>
          </cell>
        </row>
        <row r="5160">
          <cell r="C5160">
            <v>44241</v>
          </cell>
          <cell r="D5160" t="str">
            <v>domingo</v>
          </cell>
          <cell r="E5160">
            <v>6</v>
          </cell>
          <cell r="F5160" t="str">
            <v>do</v>
          </cell>
          <cell r="G5160">
            <v>624127</v>
          </cell>
        </row>
        <row r="5161">
          <cell r="C5161">
            <v>44242</v>
          </cell>
          <cell r="D5161" t="str">
            <v>lunes</v>
          </cell>
          <cell r="E5161">
            <v>7</v>
          </cell>
          <cell r="F5161" t="str">
            <v>lu</v>
          </cell>
          <cell r="G5161">
            <v>1205142</v>
          </cell>
        </row>
        <row r="5162">
          <cell r="C5162">
            <v>44243</v>
          </cell>
          <cell r="D5162" t="str">
            <v>martes</v>
          </cell>
          <cell r="E5162">
            <v>7</v>
          </cell>
          <cell r="F5162" t="str">
            <v>ma</v>
          </cell>
          <cell r="G5162">
            <v>1231313</v>
          </cell>
        </row>
        <row r="5163">
          <cell r="C5163">
            <v>44244</v>
          </cell>
          <cell r="D5163" t="str">
            <v>miércoles</v>
          </cell>
          <cell r="E5163">
            <v>7</v>
          </cell>
          <cell r="F5163" t="str">
            <v>mi</v>
          </cell>
          <cell r="G5163">
            <v>1252500</v>
          </cell>
        </row>
        <row r="5164">
          <cell r="C5164">
            <v>44245</v>
          </cell>
          <cell r="D5164" t="str">
            <v>jueves</v>
          </cell>
          <cell r="E5164">
            <v>7</v>
          </cell>
          <cell r="F5164" t="str">
            <v>ju</v>
          </cell>
          <cell r="G5164">
            <v>1288811</v>
          </cell>
        </row>
        <row r="5165">
          <cell r="C5165">
            <v>44246</v>
          </cell>
          <cell r="D5165" t="str">
            <v>viernes</v>
          </cell>
          <cell r="E5165">
            <v>7</v>
          </cell>
          <cell r="F5165" t="str">
            <v>vi</v>
          </cell>
          <cell r="G5165">
            <v>1224357</v>
          </cell>
        </row>
        <row r="5166">
          <cell r="C5166">
            <v>44247</v>
          </cell>
          <cell r="D5166" t="str">
            <v>sábado</v>
          </cell>
          <cell r="E5166">
            <v>7</v>
          </cell>
          <cell r="F5166" t="str">
            <v>sá</v>
          </cell>
          <cell r="G5166">
            <v>814528</v>
          </cell>
        </row>
        <row r="5167">
          <cell r="C5167">
            <v>44248</v>
          </cell>
          <cell r="D5167" t="str">
            <v>domingo</v>
          </cell>
          <cell r="E5167">
            <v>7</v>
          </cell>
          <cell r="F5167" t="str">
            <v>do</v>
          </cell>
          <cell r="G5167">
            <v>567170</v>
          </cell>
        </row>
        <row r="5168">
          <cell r="C5168">
            <v>44249</v>
          </cell>
          <cell r="D5168" t="str">
            <v>lunes</v>
          </cell>
          <cell r="E5168">
            <v>8</v>
          </cell>
          <cell r="F5168" t="str">
            <v>lu</v>
          </cell>
          <cell r="G5168">
            <v>1116105</v>
          </cell>
        </row>
        <row r="5169">
          <cell r="C5169">
            <v>44250</v>
          </cell>
          <cell r="D5169" t="str">
            <v>martes</v>
          </cell>
          <cell r="E5169">
            <v>8</v>
          </cell>
          <cell r="F5169" t="str">
            <v>ma</v>
          </cell>
          <cell r="G5169">
            <v>1255243</v>
          </cell>
        </row>
        <row r="5170">
          <cell r="C5170">
            <v>44251</v>
          </cell>
          <cell r="D5170" t="str">
            <v>miércoles</v>
          </cell>
          <cell r="E5170">
            <v>8</v>
          </cell>
          <cell r="F5170" t="str">
            <v>mi</v>
          </cell>
          <cell r="G5170">
            <v>1273649</v>
          </cell>
        </row>
        <row r="5171">
          <cell r="C5171">
            <v>44252</v>
          </cell>
          <cell r="D5171" t="str">
            <v>jueves</v>
          </cell>
          <cell r="E5171">
            <v>8</v>
          </cell>
          <cell r="F5171" t="str">
            <v>ju</v>
          </cell>
          <cell r="G5171">
            <v>1293693</v>
          </cell>
        </row>
        <row r="5172">
          <cell r="C5172">
            <v>44253</v>
          </cell>
          <cell r="D5172" t="str">
            <v>viernes</v>
          </cell>
          <cell r="E5172">
            <v>8</v>
          </cell>
          <cell r="F5172" t="str">
            <v>vi</v>
          </cell>
          <cell r="G5172">
            <v>1349317</v>
          </cell>
        </row>
        <row r="5173">
          <cell r="C5173">
            <v>44254</v>
          </cell>
          <cell r="D5173" t="str">
            <v>sábado</v>
          </cell>
          <cell r="E5173">
            <v>8</v>
          </cell>
          <cell r="F5173" t="str">
            <v>sá</v>
          </cell>
          <cell r="G5173">
            <v>871450</v>
          </cell>
        </row>
        <row r="5174">
          <cell r="C5174">
            <v>44255</v>
          </cell>
          <cell r="D5174" t="str">
            <v>domingo</v>
          </cell>
          <cell r="E5174">
            <v>8</v>
          </cell>
          <cell r="F5174" t="str">
            <v>do</v>
          </cell>
          <cell r="G5174">
            <v>632654</v>
          </cell>
        </row>
        <row r="5175">
          <cell r="C5175">
            <v>44256</v>
          </cell>
          <cell r="D5175" t="str">
            <v>lunes</v>
          </cell>
          <cell r="E5175">
            <v>9</v>
          </cell>
          <cell r="F5175" t="str">
            <v>lu</v>
          </cell>
          <cell r="G5175">
            <v>1245338</v>
          </cell>
        </row>
        <row r="5176">
          <cell r="C5176">
            <v>44257</v>
          </cell>
          <cell r="D5176" t="str">
            <v>martes</v>
          </cell>
          <cell r="E5176">
            <v>9</v>
          </cell>
          <cell r="F5176" t="str">
            <v>ma</v>
          </cell>
          <cell r="G5176">
            <v>1282532</v>
          </cell>
        </row>
        <row r="5177">
          <cell r="C5177">
            <v>44258</v>
          </cell>
          <cell r="D5177" t="str">
            <v>miércoles</v>
          </cell>
          <cell r="E5177">
            <v>9</v>
          </cell>
          <cell r="F5177" t="str">
            <v>mi</v>
          </cell>
          <cell r="G5177">
            <v>1307805</v>
          </cell>
        </row>
        <row r="5178">
          <cell r="C5178">
            <v>44259</v>
          </cell>
          <cell r="D5178" t="str">
            <v>jueves</v>
          </cell>
          <cell r="E5178">
            <v>9</v>
          </cell>
          <cell r="F5178" t="str">
            <v>ju</v>
          </cell>
          <cell r="G5178">
            <v>1323446</v>
          </cell>
        </row>
        <row r="5179">
          <cell r="C5179">
            <v>44260</v>
          </cell>
          <cell r="D5179" t="str">
            <v>viernes</v>
          </cell>
          <cell r="E5179">
            <v>9</v>
          </cell>
          <cell r="F5179" t="str">
            <v>vi</v>
          </cell>
          <cell r="G5179">
            <v>1386352</v>
          </cell>
        </row>
        <row r="5180">
          <cell r="C5180">
            <v>44261</v>
          </cell>
          <cell r="D5180" t="str">
            <v>sábado</v>
          </cell>
          <cell r="E5180">
            <v>9</v>
          </cell>
          <cell r="F5180" t="str">
            <v>sá</v>
          </cell>
          <cell r="G5180">
            <v>887017</v>
          </cell>
        </row>
        <row r="5181">
          <cell r="C5181">
            <v>44262</v>
          </cell>
          <cell r="D5181" t="str">
            <v>domingo</v>
          </cell>
          <cell r="E5181">
            <v>9</v>
          </cell>
          <cell r="F5181" t="str">
            <v>do</v>
          </cell>
          <cell r="G5181">
            <v>626481</v>
          </cell>
        </row>
        <row r="5182">
          <cell r="C5182">
            <v>44263</v>
          </cell>
          <cell r="D5182" t="str">
            <v>lunes</v>
          </cell>
          <cell r="E5182">
            <v>10</v>
          </cell>
          <cell r="F5182" t="str">
            <v>lu</v>
          </cell>
          <cell r="G5182">
            <v>1255507</v>
          </cell>
        </row>
        <row r="5183">
          <cell r="C5183">
            <v>44264</v>
          </cell>
          <cell r="D5183" t="str">
            <v>martes</v>
          </cell>
          <cell r="E5183">
            <v>10</v>
          </cell>
          <cell r="F5183" t="str">
            <v>ma</v>
          </cell>
          <cell r="G5183">
            <v>1295268</v>
          </cell>
        </row>
        <row r="5184">
          <cell r="C5184">
            <v>44265</v>
          </cell>
          <cell r="D5184" t="str">
            <v>miércoles</v>
          </cell>
          <cell r="E5184">
            <v>10</v>
          </cell>
          <cell r="F5184" t="str">
            <v>mi</v>
          </cell>
          <cell r="G5184">
            <v>1321207</v>
          </cell>
        </row>
        <row r="5185">
          <cell r="C5185">
            <v>44266</v>
          </cell>
          <cell r="D5185" t="str">
            <v>jueves</v>
          </cell>
          <cell r="E5185">
            <v>10</v>
          </cell>
          <cell r="F5185" t="str">
            <v>ju</v>
          </cell>
          <cell r="G5185">
            <v>1328486</v>
          </cell>
        </row>
        <row r="5186">
          <cell r="C5186">
            <v>44267</v>
          </cell>
          <cell r="D5186" t="str">
            <v>viernes</v>
          </cell>
          <cell r="E5186">
            <v>10</v>
          </cell>
          <cell r="F5186" t="str">
            <v>vi</v>
          </cell>
          <cell r="G5186">
            <v>1395085</v>
          </cell>
        </row>
        <row r="5187">
          <cell r="C5187">
            <v>44268</v>
          </cell>
          <cell r="D5187" t="str">
            <v>sábado</v>
          </cell>
          <cell r="E5187">
            <v>10</v>
          </cell>
          <cell r="F5187" t="str">
            <v>sá</v>
          </cell>
          <cell r="G5187">
            <v>899079</v>
          </cell>
        </row>
        <row r="5188">
          <cell r="C5188">
            <v>44269</v>
          </cell>
          <cell r="D5188" t="str">
            <v>domingo</v>
          </cell>
          <cell r="E5188">
            <v>10</v>
          </cell>
          <cell r="F5188" t="str">
            <v>do</v>
          </cell>
          <cell r="G5188">
            <v>641733</v>
          </cell>
        </row>
        <row r="5189">
          <cell r="C5189">
            <v>44270</v>
          </cell>
          <cell r="D5189" t="str">
            <v>lunes</v>
          </cell>
          <cell r="E5189">
            <v>11</v>
          </cell>
          <cell r="F5189" t="str">
            <v>lu</v>
          </cell>
          <cell r="G5189">
            <v>1275224</v>
          </cell>
        </row>
        <row r="5190">
          <cell r="C5190">
            <v>44271</v>
          </cell>
          <cell r="D5190" t="str">
            <v>martes</v>
          </cell>
          <cell r="E5190">
            <v>11</v>
          </cell>
          <cell r="F5190" t="str">
            <v>ma</v>
          </cell>
          <cell r="G5190">
            <v>1309859</v>
          </cell>
        </row>
        <row r="5191">
          <cell r="C5191">
            <v>44272</v>
          </cell>
          <cell r="D5191" t="str">
            <v>miércoles</v>
          </cell>
          <cell r="E5191">
            <v>11</v>
          </cell>
          <cell r="F5191" t="str">
            <v>mi</v>
          </cell>
          <cell r="G5191">
            <v>1336241</v>
          </cell>
        </row>
        <row r="5192">
          <cell r="C5192">
            <v>44273</v>
          </cell>
          <cell r="D5192" t="str">
            <v>jueves</v>
          </cell>
          <cell r="E5192">
            <v>11</v>
          </cell>
          <cell r="F5192" t="str">
            <v>ju</v>
          </cell>
          <cell r="G5192">
            <v>1403046</v>
          </cell>
        </row>
        <row r="5193">
          <cell r="C5193">
            <v>44274</v>
          </cell>
          <cell r="D5193" t="str">
            <v>viernes</v>
          </cell>
          <cell r="E5193">
            <v>11</v>
          </cell>
          <cell r="F5193" t="str">
            <v>vi</v>
          </cell>
          <cell r="G5193">
            <v>744229</v>
          </cell>
        </row>
        <row r="5194">
          <cell r="C5194">
            <v>44275</v>
          </cell>
          <cell r="D5194" t="str">
            <v>sábado</v>
          </cell>
          <cell r="E5194">
            <v>11</v>
          </cell>
          <cell r="F5194" t="str">
            <v>sá</v>
          </cell>
          <cell r="G5194">
            <v>834157</v>
          </cell>
        </row>
        <row r="5195">
          <cell r="C5195">
            <v>44276</v>
          </cell>
          <cell r="D5195" t="str">
            <v>domingo</v>
          </cell>
          <cell r="E5195">
            <v>11</v>
          </cell>
          <cell r="F5195" t="str">
            <v>do</v>
          </cell>
          <cell r="G5195">
            <v>611133</v>
          </cell>
        </row>
        <row r="5196">
          <cell r="C5196">
            <v>44277</v>
          </cell>
          <cell r="D5196" t="str">
            <v>lunes</v>
          </cell>
          <cell r="E5196">
            <v>12</v>
          </cell>
          <cell r="F5196" t="str">
            <v>lu</v>
          </cell>
          <cell r="G5196">
            <v>1263231</v>
          </cell>
        </row>
        <row r="5197">
          <cell r="C5197">
            <v>44278</v>
          </cell>
          <cell r="D5197" t="str">
            <v>martes</v>
          </cell>
          <cell r="E5197">
            <v>12</v>
          </cell>
          <cell r="F5197" t="str">
            <v>ma</v>
          </cell>
          <cell r="G5197">
            <v>1304013</v>
          </cell>
        </row>
        <row r="5198">
          <cell r="C5198">
            <v>44279</v>
          </cell>
          <cell r="D5198" t="str">
            <v>miércoles</v>
          </cell>
          <cell r="E5198">
            <v>12</v>
          </cell>
          <cell r="F5198" t="str">
            <v>mi</v>
          </cell>
          <cell r="G5198">
            <v>1324952</v>
          </cell>
        </row>
        <row r="5199">
          <cell r="C5199">
            <v>44280</v>
          </cell>
          <cell r="D5199" t="str">
            <v>jueves</v>
          </cell>
          <cell r="E5199">
            <v>12</v>
          </cell>
          <cell r="F5199" t="str">
            <v>ju</v>
          </cell>
          <cell r="G5199">
            <v>1354419</v>
          </cell>
        </row>
        <row r="5200">
          <cell r="C5200">
            <v>44281</v>
          </cell>
          <cell r="D5200" t="str">
            <v>viernes</v>
          </cell>
          <cell r="E5200">
            <v>12</v>
          </cell>
          <cell r="F5200" t="str">
            <v>vi</v>
          </cell>
          <cell r="G5200">
            <v>1267714</v>
          </cell>
        </row>
        <row r="5201">
          <cell r="C5201">
            <v>44282</v>
          </cell>
          <cell r="D5201" t="str">
            <v>sábado</v>
          </cell>
          <cell r="E5201">
            <v>12</v>
          </cell>
          <cell r="F5201" t="str">
            <v>sá</v>
          </cell>
          <cell r="G5201">
            <v>842165</v>
          </cell>
        </row>
        <row r="5202">
          <cell r="C5202">
            <v>44283</v>
          </cell>
          <cell r="D5202" t="str">
            <v>domingo</v>
          </cell>
          <cell r="E5202">
            <v>12</v>
          </cell>
          <cell r="F5202" t="str">
            <v>do</v>
          </cell>
          <cell r="G5202">
            <v>623670</v>
          </cell>
        </row>
        <row r="5203">
          <cell r="C5203">
            <v>44284</v>
          </cell>
          <cell r="D5203" t="str">
            <v>lunes</v>
          </cell>
          <cell r="E5203">
            <v>13</v>
          </cell>
          <cell r="F5203" t="str">
            <v>lu</v>
          </cell>
          <cell r="G5203">
            <v>1090004</v>
          </cell>
        </row>
        <row r="5204">
          <cell r="C5204">
            <v>44285</v>
          </cell>
          <cell r="D5204" t="str">
            <v>martes</v>
          </cell>
          <cell r="E5204">
            <v>13</v>
          </cell>
          <cell r="F5204" t="str">
            <v>ma</v>
          </cell>
          <cell r="G5204">
            <v>1114332</v>
          </cell>
        </row>
        <row r="5205">
          <cell r="C5205">
            <v>44286</v>
          </cell>
          <cell r="D5205" t="str">
            <v>miércoles</v>
          </cell>
          <cell r="E5205">
            <v>13</v>
          </cell>
          <cell r="F5205" t="str">
            <v>mi</v>
          </cell>
          <cell r="G5205">
            <v>1149558</v>
          </cell>
        </row>
        <row r="5206">
          <cell r="C5206">
            <v>44287</v>
          </cell>
          <cell r="D5206" t="str">
            <v>jueves</v>
          </cell>
          <cell r="E5206">
            <v>13</v>
          </cell>
          <cell r="F5206" t="str">
            <v>ju</v>
          </cell>
          <cell r="G5206">
            <v>681309</v>
          </cell>
        </row>
        <row r="5207">
          <cell r="C5207">
            <v>44288</v>
          </cell>
          <cell r="D5207" t="str">
            <v>viernes</v>
          </cell>
          <cell r="E5207">
            <v>13</v>
          </cell>
          <cell r="F5207" t="str">
            <v>vi</v>
          </cell>
          <cell r="G5207">
            <v>588480</v>
          </cell>
        </row>
        <row r="5208">
          <cell r="C5208">
            <v>44289</v>
          </cell>
          <cell r="D5208" t="str">
            <v>sábado</v>
          </cell>
          <cell r="E5208">
            <v>13</v>
          </cell>
          <cell r="F5208" t="str">
            <v>sá</v>
          </cell>
          <cell r="G5208">
            <v>727579</v>
          </cell>
        </row>
        <row r="5209">
          <cell r="C5209">
            <v>44290</v>
          </cell>
          <cell r="D5209" t="str">
            <v>domingo</v>
          </cell>
          <cell r="E5209">
            <v>13</v>
          </cell>
          <cell r="F5209" t="str">
            <v>do</v>
          </cell>
          <cell r="G5209">
            <v>627004</v>
          </cell>
        </row>
        <row r="5210">
          <cell r="C5210">
            <v>44291</v>
          </cell>
          <cell r="D5210" t="str">
            <v>lunes</v>
          </cell>
          <cell r="E5210">
            <v>14</v>
          </cell>
          <cell r="F5210" t="str">
            <v>lu</v>
          </cell>
          <cell r="G5210">
            <v>1100890</v>
          </cell>
        </row>
        <row r="5211">
          <cell r="C5211">
            <v>44292</v>
          </cell>
          <cell r="D5211" t="str">
            <v>martes</v>
          </cell>
          <cell r="E5211">
            <v>14</v>
          </cell>
          <cell r="F5211" t="str">
            <v>ma</v>
          </cell>
          <cell r="G5211">
            <v>1302106</v>
          </cell>
        </row>
        <row r="5212">
          <cell r="C5212">
            <v>44293</v>
          </cell>
          <cell r="D5212" t="str">
            <v>miércoles</v>
          </cell>
          <cell r="E5212">
            <v>14</v>
          </cell>
          <cell r="F5212" t="str">
            <v>mi</v>
          </cell>
          <cell r="G5212">
            <v>1330484</v>
          </cell>
        </row>
        <row r="5213">
          <cell r="C5213">
            <v>44294</v>
          </cell>
          <cell r="D5213" t="str">
            <v>jueves</v>
          </cell>
          <cell r="E5213">
            <v>14</v>
          </cell>
          <cell r="F5213" t="str">
            <v>ju</v>
          </cell>
          <cell r="G5213">
            <v>1339385</v>
          </cell>
        </row>
        <row r="5214">
          <cell r="C5214">
            <v>44295</v>
          </cell>
          <cell r="D5214" t="str">
            <v>viernes</v>
          </cell>
          <cell r="E5214">
            <v>14</v>
          </cell>
          <cell r="F5214" t="str">
            <v>vi</v>
          </cell>
          <cell r="G5214">
            <v>1377178</v>
          </cell>
        </row>
        <row r="5215">
          <cell r="C5215">
            <v>44296</v>
          </cell>
          <cell r="D5215" t="str">
            <v>sábado</v>
          </cell>
          <cell r="E5215">
            <v>14</v>
          </cell>
          <cell r="F5215" t="str">
            <v>sá</v>
          </cell>
          <cell r="G5215">
            <v>864823</v>
          </cell>
        </row>
        <row r="5216">
          <cell r="C5216">
            <v>44297</v>
          </cell>
          <cell r="D5216" t="str">
            <v>domingo</v>
          </cell>
          <cell r="E5216">
            <v>14</v>
          </cell>
          <cell r="F5216" t="str">
            <v>do</v>
          </cell>
          <cell r="G5216">
            <v>639718</v>
          </cell>
        </row>
        <row r="5217">
          <cell r="C5217">
            <v>44298</v>
          </cell>
          <cell r="D5217" t="str">
            <v>lunes</v>
          </cell>
          <cell r="E5217">
            <v>15</v>
          </cell>
          <cell r="F5217" t="str">
            <v>lu</v>
          </cell>
          <cell r="G5217">
            <v>1306582</v>
          </cell>
        </row>
        <row r="5218">
          <cell r="C5218">
            <v>44299</v>
          </cell>
          <cell r="D5218" t="str">
            <v>martes</v>
          </cell>
          <cell r="E5218">
            <v>15</v>
          </cell>
          <cell r="F5218" t="str">
            <v>ma</v>
          </cell>
          <cell r="G5218">
            <v>1319944</v>
          </cell>
        </row>
        <row r="5219">
          <cell r="C5219">
            <v>44300</v>
          </cell>
          <cell r="D5219" t="str">
            <v>miércoles</v>
          </cell>
          <cell r="E5219">
            <v>15</v>
          </cell>
          <cell r="F5219" t="str">
            <v>mi</v>
          </cell>
          <cell r="G5219">
            <v>1340825</v>
          </cell>
        </row>
        <row r="5220">
          <cell r="C5220">
            <v>44301</v>
          </cell>
          <cell r="D5220" t="str">
            <v>jueves</v>
          </cell>
          <cell r="E5220">
            <v>15</v>
          </cell>
          <cell r="F5220" t="str">
            <v>ju</v>
          </cell>
          <cell r="G5220">
            <v>1349945</v>
          </cell>
        </row>
        <row r="5221">
          <cell r="C5221">
            <v>44302</v>
          </cell>
          <cell r="D5221" t="str">
            <v>viernes</v>
          </cell>
          <cell r="E5221">
            <v>15</v>
          </cell>
          <cell r="F5221" t="str">
            <v>vi</v>
          </cell>
          <cell r="G5221">
            <v>1412476</v>
          </cell>
        </row>
        <row r="5222">
          <cell r="C5222">
            <v>44303</v>
          </cell>
          <cell r="D5222" t="str">
            <v>sábado</v>
          </cell>
          <cell r="E5222">
            <v>15</v>
          </cell>
          <cell r="F5222" t="str">
            <v>sá</v>
          </cell>
          <cell r="G5222">
            <v>899842</v>
          </cell>
        </row>
        <row r="5223">
          <cell r="C5223">
            <v>44304</v>
          </cell>
          <cell r="D5223" t="str">
            <v>domingo</v>
          </cell>
          <cell r="E5223">
            <v>15</v>
          </cell>
          <cell r="F5223" t="str">
            <v>do</v>
          </cell>
          <cell r="G5223">
            <v>643137</v>
          </cell>
        </row>
        <row r="5224">
          <cell r="C5224">
            <v>44305</v>
          </cell>
          <cell r="D5224" t="str">
            <v>lunes</v>
          </cell>
          <cell r="E5224">
            <v>16</v>
          </cell>
          <cell r="F5224" t="str">
            <v>lu</v>
          </cell>
          <cell r="G5224">
            <v>1291799</v>
          </cell>
        </row>
        <row r="5225">
          <cell r="C5225">
            <v>44306</v>
          </cell>
          <cell r="D5225" t="str">
            <v>martes</v>
          </cell>
          <cell r="E5225">
            <v>16</v>
          </cell>
          <cell r="F5225" t="str">
            <v>ma</v>
          </cell>
          <cell r="G5225">
            <v>1317424</v>
          </cell>
        </row>
        <row r="5226">
          <cell r="C5226">
            <v>44307</v>
          </cell>
          <cell r="D5226" t="str">
            <v>miércoles</v>
          </cell>
          <cell r="E5226">
            <v>16</v>
          </cell>
          <cell r="F5226" t="str">
            <v>mi</v>
          </cell>
          <cell r="G5226">
            <v>1345168</v>
          </cell>
        </row>
        <row r="5227">
          <cell r="C5227">
            <v>44308</v>
          </cell>
          <cell r="D5227" t="str">
            <v>jueves</v>
          </cell>
          <cell r="E5227">
            <v>16</v>
          </cell>
          <cell r="F5227" t="str">
            <v>ju</v>
          </cell>
          <cell r="G5227">
            <v>1353120</v>
          </cell>
        </row>
        <row r="5228">
          <cell r="C5228">
            <v>44309</v>
          </cell>
          <cell r="D5228" t="str">
            <v>viernes</v>
          </cell>
          <cell r="E5228">
            <v>16</v>
          </cell>
          <cell r="F5228" t="str">
            <v>vi</v>
          </cell>
          <cell r="G5228">
            <v>1420145</v>
          </cell>
        </row>
        <row r="5229">
          <cell r="C5229">
            <v>44310</v>
          </cell>
          <cell r="D5229" t="str">
            <v>sábado</v>
          </cell>
          <cell r="E5229">
            <v>16</v>
          </cell>
          <cell r="F5229" t="str">
            <v>sá</v>
          </cell>
          <cell r="G5229">
            <v>887925</v>
          </cell>
        </row>
        <row r="5230">
          <cell r="C5230">
            <v>44311</v>
          </cell>
          <cell r="D5230" t="str">
            <v>domingo</v>
          </cell>
          <cell r="E5230">
            <v>16</v>
          </cell>
          <cell r="F5230" t="str">
            <v>do</v>
          </cell>
          <cell r="G5230">
            <v>568631</v>
          </cell>
        </row>
        <row r="5231">
          <cell r="C5231">
            <v>44312</v>
          </cell>
          <cell r="D5231" t="str">
            <v>lunes</v>
          </cell>
          <cell r="E5231">
            <v>17</v>
          </cell>
          <cell r="F5231" t="str">
            <v>lu</v>
          </cell>
          <cell r="G5231">
            <v>1289696</v>
          </cell>
        </row>
        <row r="5232">
          <cell r="C5232">
            <v>44313</v>
          </cell>
          <cell r="D5232" t="str">
            <v>martes</v>
          </cell>
          <cell r="E5232">
            <v>17</v>
          </cell>
          <cell r="F5232" t="str">
            <v>ma</v>
          </cell>
          <cell r="G5232">
            <v>1324322</v>
          </cell>
        </row>
        <row r="5233">
          <cell r="C5233">
            <v>44314</v>
          </cell>
          <cell r="D5233" t="str">
            <v>miércoles</v>
          </cell>
          <cell r="E5233">
            <v>17</v>
          </cell>
          <cell r="F5233" t="str">
            <v>mi</v>
          </cell>
          <cell r="G5233">
            <v>1343076</v>
          </cell>
        </row>
        <row r="5234">
          <cell r="C5234">
            <v>44315</v>
          </cell>
          <cell r="D5234" t="str">
            <v>jueves</v>
          </cell>
          <cell r="E5234">
            <v>17</v>
          </cell>
          <cell r="F5234" t="str">
            <v>ju</v>
          </cell>
          <cell r="G5234">
            <v>1370727</v>
          </cell>
        </row>
        <row r="5235">
          <cell r="C5235">
            <v>44316</v>
          </cell>
          <cell r="D5235" t="str">
            <v>viernes</v>
          </cell>
          <cell r="E5235">
            <v>17</v>
          </cell>
          <cell r="F5235" t="str">
            <v>vi</v>
          </cell>
          <cell r="G5235">
            <v>1434935</v>
          </cell>
        </row>
        <row r="5236">
          <cell r="C5236">
            <v>44317</v>
          </cell>
          <cell r="D5236" t="str">
            <v>sábado</v>
          </cell>
          <cell r="E5236">
            <v>17</v>
          </cell>
          <cell r="F5236" t="str">
            <v>sá</v>
          </cell>
          <cell r="G5236">
            <v>784418</v>
          </cell>
        </row>
        <row r="5237">
          <cell r="C5237">
            <v>44318</v>
          </cell>
          <cell r="D5237" t="str">
            <v>domingo</v>
          </cell>
          <cell r="E5237">
            <v>17</v>
          </cell>
          <cell r="F5237" t="str">
            <v>do</v>
          </cell>
          <cell r="G5237">
            <v>700375</v>
          </cell>
        </row>
        <row r="5238">
          <cell r="C5238">
            <v>44319</v>
          </cell>
          <cell r="D5238" t="str">
            <v>lunes</v>
          </cell>
          <cell r="E5238">
            <v>18</v>
          </cell>
          <cell r="F5238" t="str">
            <v>lu</v>
          </cell>
          <cell r="G5238">
            <v>676887</v>
          </cell>
        </row>
        <row r="5239">
          <cell r="C5239">
            <v>44320</v>
          </cell>
          <cell r="D5239" t="str">
            <v>martes</v>
          </cell>
          <cell r="E5239">
            <v>18</v>
          </cell>
          <cell r="F5239" t="str">
            <v>ma</v>
          </cell>
          <cell r="G5239">
            <v>1207497</v>
          </cell>
        </row>
        <row r="5240">
          <cell r="C5240">
            <v>44321</v>
          </cell>
          <cell r="D5240" t="str">
            <v>miércoles</v>
          </cell>
          <cell r="E5240">
            <v>18</v>
          </cell>
          <cell r="F5240" t="str">
            <v>mi</v>
          </cell>
          <cell r="G5240">
            <v>1382951</v>
          </cell>
        </row>
        <row r="5241">
          <cell r="C5241">
            <v>44322</v>
          </cell>
          <cell r="D5241" t="str">
            <v>jueves</v>
          </cell>
          <cell r="E5241">
            <v>18</v>
          </cell>
          <cell r="F5241" t="str">
            <v>ju</v>
          </cell>
          <cell r="G5241">
            <v>1406184</v>
          </cell>
        </row>
        <row r="5242">
          <cell r="C5242">
            <v>44323</v>
          </cell>
          <cell r="D5242" t="str">
            <v>viernes</v>
          </cell>
          <cell r="E5242">
            <v>18</v>
          </cell>
          <cell r="F5242" t="str">
            <v>vi</v>
          </cell>
          <cell r="G5242">
            <v>1454079</v>
          </cell>
        </row>
        <row r="5243">
          <cell r="C5243">
            <v>44324</v>
          </cell>
          <cell r="D5243" t="str">
            <v>sábado</v>
          </cell>
          <cell r="E5243">
            <v>18</v>
          </cell>
          <cell r="F5243" t="str">
            <v>sá</v>
          </cell>
          <cell r="G5243">
            <v>934484</v>
          </cell>
        </row>
        <row r="5244">
          <cell r="C5244">
            <v>44325</v>
          </cell>
          <cell r="D5244" t="str">
            <v>domingo</v>
          </cell>
          <cell r="E5244">
            <v>18</v>
          </cell>
          <cell r="F5244" t="str">
            <v>do</v>
          </cell>
          <cell r="G5244">
            <v>609964</v>
          </cell>
        </row>
        <row r="5245">
          <cell r="C5245">
            <v>44326</v>
          </cell>
          <cell r="D5245" t="str">
            <v>lunes</v>
          </cell>
          <cell r="E5245">
            <v>19</v>
          </cell>
          <cell r="F5245" t="str">
            <v>lu</v>
          </cell>
          <cell r="G5245">
            <v>1337110</v>
          </cell>
        </row>
        <row r="5246">
          <cell r="C5246">
            <v>44327</v>
          </cell>
          <cell r="D5246" t="str">
            <v>martes</v>
          </cell>
          <cell r="E5246">
            <v>19</v>
          </cell>
          <cell r="F5246" t="str">
            <v>ma</v>
          </cell>
          <cell r="G5246">
            <v>1366367</v>
          </cell>
        </row>
        <row r="5247">
          <cell r="C5247">
            <v>44328</v>
          </cell>
          <cell r="D5247" t="str">
            <v>miércoles</v>
          </cell>
          <cell r="E5247">
            <v>19</v>
          </cell>
          <cell r="F5247" t="str">
            <v>mi</v>
          </cell>
          <cell r="G5247">
            <v>1388196</v>
          </cell>
        </row>
        <row r="5248">
          <cell r="C5248">
            <v>44329</v>
          </cell>
          <cell r="D5248" t="str">
            <v>jueves</v>
          </cell>
          <cell r="E5248">
            <v>19</v>
          </cell>
          <cell r="F5248" t="str">
            <v>ju</v>
          </cell>
          <cell r="G5248">
            <v>1399774</v>
          </cell>
        </row>
        <row r="5249">
          <cell r="C5249">
            <v>44330</v>
          </cell>
          <cell r="D5249" t="str">
            <v>viernes</v>
          </cell>
          <cell r="E5249">
            <v>19</v>
          </cell>
          <cell r="F5249" t="str">
            <v>vi</v>
          </cell>
          <cell r="G5249">
            <v>1448970</v>
          </cell>
        </row>
        <row r="5250">
          <cell r="C5250">
            <v>44331</v>
          </cell>
          <cell r="D5250" t="str">
            <v>sábado</v>
          </cell>
          <cell r="E5250">
            <v>19</v>
          </cell>
          <cell r="F5250" t="str">
            <v>sá</v>
          </cell>
          <cell r="G5250">
            <v>871640</v>
          </cell>
        </row>
        <row r="5251">
          <cell r="C5251">
            <v>44332</v>
          </cell>
          <cell r="D5251" t="str">
            <v>domingo</v>
          </cell>
          <cell r="E5251">
            <v>19</v>
          </cell>
          <cell r="F5251" t="str">
            <v>do</v>
          </cell>
          <cell r="G5251">
            <v>663462</v>
          </cell>
        </row>
        <row r="5252">
          <cell r="C5252">
            <v>44333</v>
          </cell>
          <cell r="D5252" t="str">
            <v>lunes</v>
          </cell>
          <cell r="E5252">
            <v>20</v>
          </cell>
          <cell r="F5252" t="str">
            <v>lu</v>
          </cell>
          <cell r="G5252">
            <v>1328657</v>
          </cell>
        </row>
        <row r="5253">
          <cell r="C5253">
            <v>44334</v>
          </cell>
          <cell r="D5253" t="str">
            <v>martes</v>
          </cell>
          <cell r="E5253">
            <v>20</v>
          </cell>
          <cell r="F5253" t="str">
            <v>ma</v>
          </cell>
          <cell r="G5253">
            <v>1371402</v>
          </cell>
        </row>
        <row r="5254">
          <cell r="C5254">
            <v>44335</v>
          </cell>
          <cell r="D5254" t="str">
            <v>miércoles</v>
          </cell>
          <cell r="E5254">
            <v>20</v>
          </cell>
          <cell r="F5254" t="str">
            <v>mi</v>
          </cell>
          <cell r="G5254">
            <v>1409111</v>
          </cell>
        </row>
        <row r="5255">
          <cell r="C5255">
            <v>44336</v>
          </cell>
          <cell r="D5255" t="str">
            <v>jueves</v>
          </cell>
          <cell r="E5255">
            <v>20</v>
          </cell>
          <cell r="F5255" t="str">
            <v>ju</v>
          </cell>
          <cell r="G5255">
            <v>1421276</v>
          </cell>
        </row>
        <row r="5256">
          <cell r="C5256">
            <v>44337</v>
          </cell>
          <cell r="D5256" t="str">
            <v>viernes</v>
          </cell>
          <cell r="E5256">
            <v>20</v>
          </cell>
          <cell r="F5256" t="str">
            <v>vi</v>
          </cell>
          <cell r="G5256">
            <v>1464257</v>
          </cell>
        </row>
        <row r="5257">
          <cell r="C5257">
            <v>44338</v>
          </cell>
          <cell r="D5257" t="str">
            <v>sábado</v>
          </cell>
          <cell r="E5257">
            <v>20</v>
          </cell>
          <cell r="F5257" t="str">
            <v>sá</v>
          </cell>
          <cell r="G5257">
            <v>906929</v>
          </cell>
        </row>
        <row r="5258">
          <cell r="C5258">
            <v>44339</v>
          </cell>
          <cell r="D5258" t="str">
            <v>domingo</v>
          </cell>
          <cell r="E5258">
            <v>20</v>
          </cell>
          <cell r="F5258" t="str">
            <v>do</v>
          </cell>
          <cell r="G5258">
            <v>635428</v>
          </cell>
        </row>
        <row r="5259">
          <cell r="C5259">
            <v>44340</v>
          </cell>
          <cell r="D5259" t="str">
            <v>lunes</v>
          </cell>
          <cell r="E5259">
            <v>21</v>
          </cell>
          <cell r="F5259" t="str">
            <v>lu</v>
          </cell>
          <cell r="G5259">
            <v>1335058</v>
          </cell>
        </row>
        <row r="5260">
          <cell r="C5260">
            <v>44341</v>
          </cell>
          <cell r="D5260" t="str">
            <v>martes</v>
          </cell>
          <cell r="E5260">
            <v>21</v>
          </cell>
          <cell r="F5260" t="str">
            <v>ma</v>
          </cell>
          <cell r="G5260">
            <v>1378828</v>
          </cell>
        </row>
        <row r="5261">
          <cell r="C5261">
            <v>44342</v>
          </cell>
          <cell r="D5261" t="str">
            <v>miércoles</v>
          </cell>
          <cell r="E5261">
            <v>21</v>
          </cell>
          <cell r="F5261" t="str">
            <v>mi</v>
          </cell>
          <cell r="G5261">
            <v>1399485</v>
          </cell>
        </row>
        <row r="5262">
          <cell r="C5262">
            <v>44343</v>
          </cell>
          <cell r="D5262" t="str">
            <v>jueves</v>
          </cell>
          <cell r="E5262">
            <v>21</v>
          </cell>
          <cell r="F5262" t="str">
            <v>ju</v>
          </cell>
          <cell r="G5262">
            <v>1410766</v>
          </cell>
        </row>
        <row r="5263">
          <cell r="C5263">
            <v>44344</v>
          </cell>
          <cell r="D5263" t="str">
            <v>viernes</v>
          </cell>
          <cell r="E5263">
            <v>21</v>
          </cell>
          <cell r="F5263" t="str">
            <v>vi</v>
          </cell>
          <cell r="G5263">
            <v>1467848</v>
          </cell>
        </row>
        <row r="5264">
          <cell r="C5264">
            <v>44345</v>
          </cell>
          <cell r="D5264" t="str">
            <v>sábado</v>
          </cell>
          <cell r="E5264">
            <v>21</v>
          </cell>
          <cell r="F5264" t="str">
            <v>sá</v>
          </cell>
          <cell r="G5264">
            <v>922855</v>
          </cell>
        </row>
        <row r="5265">
          <cell r="C5265">
            <v>44346</v>
          </cell>
          <cell r="D5265" t="str">
            <v>domingo</v>
          </cell>
          <cell r="E5265">
            <v>21</v>
          </cell>
          <cell r="F5265" t="str">
            <v>do</v>
          </cell>
          <cell r="G5265">
            <v>675796</v>
          </cell>
        </row>
        <row r="5266">
          <cell r="C5266">
            <v>44347</v>
          </cell>
          <cell r="D5266" t="str">
            <v>lunes</v>
          </cell>
          <cell r="E5266">
            <v>22</v>
          </cell>
          <cell r="F5266" t="str">
            <v>lu</v>
          </cell>
          <cell r="G5266">
            <v>1350755</v>
          </cell>
        </row>
        <row r="5267">
          <cell r="C5267">
            <v>44348</v>
          </cell>
          <cell r="D5267" t="str">
            <v>martes</v>
          </cell>
          <cell r="E5267">
            <v>22</v>
          </cell>
          <cell r="F5267" t="str">
            <v>ma</v>
          </cell>
          <cell r="G5267">
            <v>1385800</v>
          </cell>
        </row>
        <row r="5268">
          <cell r="C5268">
            <v>44349</v>
          </cell>
          <cell r="D5268" t="str">
            <v>miércoles</v>
          </cell>
          <cell r="E5268">
            <v>22</v>
          </cell>
          <cell r="F5268" t="str">
            <v>mi</v>
          </cell>
          <cell r="G5268">
            <v>1432631</v>
          </cell>
        </row>
        <row r="5269">
          <cell r="C5269">
            <v>44350</v>
          </cell>
          <cell r="D5269" t="str">
            <v>jueves</v>
          </cell>
          <cell r="E5269">
            <v>22</v>
          </cell>
          <cell r="F5269" t="str">
            <v>ju</v>
          </cell>
          <cell r="G5269">
            <v>1447297</v>
          </cell>
        </row>
        <row r="5270">
          <cell r="C5270">
            <v>44351</v>
          </cell>
          <cell r="D5270" t="str">
            <v>viernes</v>
          </cell>
          <cell r="E5270">
            <v>22</v>
          </cell>
          <cell r="F5270" t="str">
            <v>vi</v>
          </cell>
          <cell r="G5270">
            <v>1507133</v>
          </cell>
        </row>
        <row r="5271">
          <cell r="C5271">
            <v>44352</v>
          </cell>
          <cell r="D5271" t="str">
            <v>sábado</v>
          </cell>
          <cell r="E5271">
            <v>22</v>
          </cell>
          <cell r="F5271" t="str">
            <v>sá</v>
          </cell>
          <cell r="G5271">
            <v>887935</v>
          </cell>
        </row>
        <row r="5272">
          <cell r="C5272">
            <v>44353</v>
          </cell>
          <cell r="D5272" t="str">
            <v>domingo</v>
          </cell>
          <cell r="E5272">
            <v>22</v>
          </cell>
          <cell r="F5272" t="str">
            <v>do</v>
          </cell>
          <cell r="G5272">
            <v>742994</v>
          </cell>
        </row>
        <row r="5273">
          <cell r="C5273">
            <v>44354</v>
          </cell>
          <cell r="D5273" t="str">
            <v>lunes</v>
          </cell>
          <cell r="E5273">
            <v>23</v>
          </cell>
          <cell r="F5273" t="str">
            <v>lu</v>
          </cell>
          <cell r="G5273">
            <v>1366570</v>
          </cell>
        </row>
        <row r="5274">
          <cell r="C5274">
            <v>44355</v>
          </cell>
          <cell r="D5274" t="str">
            <v>martes</v>
          </cell>
          <cell r="E5274">
            <v>23</v>
          </cell>
          <cell r="F5274" t="str">
            <v>ma</v>
          </cell>
          <cell r="G5274">
            <v>1409811</v>
          </cell>
        </row>
        <row r="5275">
          <cell r="C5275">
            <v>44356</v>
          </cell>
          <cell r="D5275" t="str">
            <v>miércoles</v>
          </cell>
          <cell r="E5275">
            <v>23</v>
          </cell>
          <cell r="F5275" t="str">
            <v>mi</v>
          </cell>
          <cell r="G5275">
            <v>1458062</v>
          </cell>
        </row>
        <row r="5276">
          <cell r="C5276">
            <v>44357</v>
          </cell>
          <cell r="D5276" t="str">
            <v>jueves</v>
          </cell>
          <cell r="E5276">
            <v>23</v>
          </cell>
          <cell r="F5276" t="str">
            <v>ju</v>
          </cell>
          <cell r="G5276">
            <v>1488675</v>
          </cell>
        </row>
        <row r="5277">
          <cell r="C5277">
            <v>44358</v>
          </cell>
          <cell r="D5277" t="str">
            <v>viernes</v>
          </cell>
          <cell r="E5277">
            <v>23</v>
          </cell>
          <cell r="F5277" t="str">
            <v>vi</v>
          </cell>
          <cell r="G5277">
            <v>1490411</v>
          </cell>
        </row>
        <row r="5278">
          <cell r="C5278">
            <v>44359</v>
          </cell>
          <cell r="D5278" t="str">
            <v>sábado</v>
          </cell>
          <cell r="E5278">
            <v>23</v>
          </cell>
          <cell r="F5278" t="str">
            <v>sá</v>
          </cell>
          <cell r="G5278">
            <v>930144</v>
          </cell>
        </row>
        <row r="5279">
          <cell r="C5279">
            <v>44360</v>
          </cell>
          <cell r="D5279" t="str">
            <v>domingo</v>
          </cell>
          <cell r="E5279">
            <v>23</v>
          </cell>
          <cell r="F5279" t="str">
            <v>do</v>
          </cell>
          <cell r="G5279">
            <v>724167</v>
          </cell>
        </row>
        <row r="5280">
          <cell r="C5280">
            <v>44361</v>
          </cell>
          <cell r="D5280" t="str">
            <v>lunes</v>
          </cell>
          <cell r="E5280">
            <v>24</v>
          </cell>
          <cell r="F5280" t="str">
            <v>lu</v>
          </cell>
          <cell r="G5280">
            <v>1369137</v>
          </cell>
        </row>
        <row r="5281">
          <cell r="C5281">
            <v>44362</v>
          </cell>
          <cell r="D5281" t="str">
            <v>martes</v>
          </cell>
          <cell r="E5281">
            <v>24</v>
          </cell>
          <cell r="F5281" t="str">
            <v>ma</v>
          </cell>
          <cell r="G5281">
            <v>1417019</v>
          </cell>
        </row>
        <row r="5282">
          <cell r="C5282">
            <v>44363</v>
          </cell>
          <cell r="D5282" t="str">
            <v>miércoles</v>
          </cell>
          <cell r="E5282">
            <v>24</v>
          </cell>
          <cell r="F5282" t="str">
            <v>mi</v>
          </cell>
          <cell r="G5282">
            <v>1447916</v>
          </cell>
        </row>
        <row r="5283">
          <cell r="C5283">
            <v>44364</v>
          </cell>
          <cell r="D5283" t="str">
            <v>jueves</v>
          </cell>
          <cell r="E5283">
            <v>24</v>
          </cell>
          <cell r="F5283" t="str">
            <v>ju</v>
          </cell>
          <cell r="G5283">
            <v>1420805</v>
          </cell>
        </row>
        <row r="5284">
          <cell r="C5284">
            <v>44365</v>
          </cell>
          <cell r="D5284" t="str">
            <v>viernes</v>
          </cell>
          <cell r="E5284">
            <v>24</v>
          </cell>
          <cell r="F5284" t="str">
            <v>vi</v>
          </cell>
          <cell r="G5284">
            <v>1455185</v>
          </cell>
        </row>
        <row r="5285">
          <cell r="C5285">
            <v>44366</v>
          </cell>
          <cell r="D5285" t="str">
            <v>sábado</v>
          </cell>
          <cell r="E5285">
            <v>24</v>
          </cell>
          <cell r="F5285" t="str">
            <v>sá</v>
          </cell>
          <cell r="G5285">
            <v>925546</v>
          </cell>
        </row>
        <row r="5286">
          <cell r="C5286">
            <v>44367</v>
          </cell>
          <cell r="D5286" t="str">
            <v>domingo</v>
          </cell>
          <cell r="E5286">
            <v>24</v>
          </cell>
          <cell r="F5286" t="str">
            <v>do</v>
          </cell>
          <cell r="G5286">
            <v>672409</v>
          </cell>
        </row>
        <row r="5287">
          <cell r="C5287">
            <v>44368</v>
          </cell>
          <cell r="D5287" t="str">
            <v>lunes</v>
          </cell>
          <cell r="E5287">
            <v>25</v>
          </cell>
          <cell r="F5287" t="str">
            <v>lu</v>
          </cell>
          <cell r="G5287">
            <v>1363601</v>
          </cell>
        </row>
        <row r="5288">
          <cell r="C5288">
            <v>44369</v>
          </cell>
          <cell r="D5288" t="str">
            <v>martes</v>
          </cell>
          <cell r="E5288">
            <v>25</v>
          </cell>
          <cell r="F5288" t="str">
            <v>ma</v>
          </cell>
          <cell r="G5288">
            <v>1380156</v>
          </cell>
        </row>
        <row r="5289">
          <cell r="C5289">
            <v>44370</v>
          </cell>
          <cell r="D5289" t="str">
            <v>miércoles</v>
          </cell>
          <cell r="E5289">
            <v>25</v>
          </cell>
          <cell r="F5289" t="str">
            <v>mi</v>
          </cell>
          <cell r="G5289">
            <v>1408327</v>
          </cell>
        </row>
        <row r="5290">
          <cell r="C5290">
            <v>44371</v>
          </cell>
          <cell r="D5290" t="str">
            <v>jueves</v>
          </cell>
          <cell r="E5290">
            <v>25</v>
          </cell>
          <cell r="F5290" t="str">
            <v>ju</v>
          </cell>
          <cell r="G5290">
            <v>1420879</v>
          </cell>
        </row>
        <row r="5291">
          <cell r="C5291">
            <v>44372</v>
          </cell>
          <cell r="D5291" t="str">
            <v>viernes</v>
          </cell>
          <cell r="E5291">
            <v>25</v>
          </cell>
          <cell r="F5291" t="str">
            <v>vi</v>
          </cell>
          <cell r="G5291">
            <v>1424768</v>
          </cell>
        </row>
        <row r="5292">
          <cell r="C5292">
            <v>44373</v>
          </cell>
          <cell r="D5292" t="str">
            <v>sábado</v>
          </cell>
          <cell r="E5292">
            <v>25</v>
          </cell>
          <cell r="F5292" t="str">
            <v>sá</v>
          </cell>
          <cell r="G5292">
            <v>910430</v>
          </cell>
        </row>
        <row r="5293">
          <cell r="C5293">
            <v>44374</v>
          </cell>
          <cell r="D5293" t="str">
            <v>domingo</v>
          </cell>
          <cell r="E5293">
            <v>25</v>
          </cell>
          <cell r="F5293" t="str">
            <v>do</v>
          </cell>
          <cell r="G5293">
            <v>699826</v>
          </cell>
        </row>
        <row r="5294">
          <cell r="C5294">
            <v>44375</v>
          </cell>
          <cell r="D5294" t="str">
            <v>lunes</v>
          </cell>
          <cell r="E5294">
            <v>26</v>
          </cell>
          <cell r="F5294" t="str">
            <v>lu</v>
          </cell>
          <cell r="G5294">
            <v>1336769</v>
          </cell>
        </row>
        <row r="5295">
          <cell r="C5295">
            <v>44376</v>
          </cell>
          <cell r="D5295" t="str">
            <v>martes</v>
          </cell>
          <cell r="E5295">
            <v>26</v>
          </cell>
          <cell r="F5295" t="str">
            <v>ma</v>
          </cell>
          <cell r="G5295">
            <v>1377062</v>
          </cell>
        </row>
        <row r="5296">
          <cell r="C5296">
            <v>44377</v>
          </cell>
          <cell r="D5296" t="str">
            <v>miércoles</v>
          </cell>
          <cell r="E5296">
            <v>26</v>
          </cell>
          <cell r="F5296" t="str">
            <v>mi</v>
          </cell>
          <cell r="G5296">
            <v>1406028</v>
          </cell>
        </row>
        <row r="5297">
          <cell r="C5297">
            <v>44378</v>
          </cell>
          <cell r="D5297" t="str">
            <v>jueves</v>
          </cell>
          <cell r="E5297">
            <v>26</v>
          </cell>
          <cell r="F5297" t="str">
            <v>ju</v>
          </cell>
          <cell r="G5297">
            <v>1419132</v>
          </cell>
        </row>
        <row r="5298">
          <cell r="C5298">
            <v>44379</v>
          </cell>
          <cell r="D5298" t="str">
            <v>viernes</v>
          </cell>
          <cell r="E5298">
            <v>26</v>
          </cell>
          <cell r="F5298" t="str">
            <v>vi</v>
          </cell>
          <cell r="G5298">
            <v>1377289</v>
          </cell>
        </row>
        <row r="5299">
          <cell r="C5299">
            <v>44380</v>
          </cell>
          <cell r="D5299" t="str">
            <v>sábado</v>
          </cell>
          <cell r="E5299">
            <v>26</v>
          </cell>
          <cell r="F5299" t="str">
            <v>sá</v>
          </cell>
          <cell r="G5299">
            <v>911001</v>
          </cell>
        </row>
        <row r="5300">
          <cell r="C5300">
            <v>44381</v>
          </cell>
          <cell r="D5300" t="str">
            <v>domingo</v>
          </cell>
          <cell r="E5300">
            <v>26</v>
          </cell>
          <cell r="F5300" t="str">
            <v>do</v>
          </cell>
          <cell r="G5300">
            <v>691402</v>
          </cell>
        </row>
        <row r="5301">
          <cell r="C5301">
            <v>44382</v>
          </cell>
          <cell r="D5301" t="str">
            <v>lunes</v>
          </cell>
          <cell r="E5301">
            <v>27</v>
          </cell>
          <cell r="F5301" t="str">
            <v>lu</v>
          </cell>
          <cell r="G5301">
            <v>1314100</v>
          </cell>
        </row>
        <row r="5302">
          <cell r="C5302">
            <v>44383</v>
          </cell>
          <cell r="D5302" t="str">
            <v>martes</v>
          </cell>
          <cell r="E5302">
            <v>27</v>
          </cell>
          <cell r="F5302" t="str">
            <v>ma</v>
          </cell>
          <cell r="G5302">
            <v>1329222</v>
          </cell>
        </row>
        <row r="5303">
          <cell r="C5303">
            <v>44384</v>
          </cell>
          <cell r="D5303" t="str">
            <v>miércoles</v>
          </cell>
          <cell r="E5303">
            <v>27</v>
          </cell>
          <cell r="F5303" t="str">
            <v>mi</v>
          </cell>
          <cell r="G5303">
            <v>1350092</v>
          </cell>
        </row>
        <row r="5304">
          <cell r="C5304">
            <v>44385</v>
          </cell>
          <cell r="D5304" t="str">
            <v>jueves</v>
          </cell>
          <cell r="E5304">
            <v>27</v>
          </cell>
          <cell r="F5304" t="str">
            <v>ju</v>
          </cell>
          <cell r="G5304">
            <v>1345444</v>
          </cell>
        </row>
        <row r="5305">
          <cell r="C5305">
            <v>44386</v>
          </cell>
          <cell r="D5305" t="str">
            <v>viernes</v>
          </cell>
          <cell r="E5305">
            <v>27</v>
          </cell>
          <cell r="F5305" t="str">
            <v>vi</v>
          </cell>
          <cell r="G5305">
            <v>1315449</v>
          </cell>
        </row>
        <row r="5306">
          <cell r="C5306">
            <v>44387</v>
          </cell>
          <cell r="D5306" t="str">
            <v>sábado</v>
          </cell>
          <cell r="E5306">
            <v>27</v>
          </cell>
          <cell r="F5306" t="str">
            <v>sá</v>
          </cell>
          <cell r="G5306">
            <v>827400</v>
          </cell>
        </row>
        <row r="5307">
          <cell r="C5307">
            <v>44388</v>
          </cell>
          <cell r="D5307" t="str">
            <v>domingo</v>
          </cell>
          <cell r="E5307">
            <v>27</v>
          </cell>
          <cell r="F5307" t="str">
            <v>do</v>
          </cell>
          <cell r="G5307">
            <v>627522</v>
          </cell>
        </row>
        <row r="5308">
          <cell r="C5308">
            <v>44389</v>
          </cell>
          <cell r="D5308" t="str">
            <v>lunes</v>
          </cell>
          <cell r="E5308">
            <v>28</v>
          </cell>
          <cell r="F5308" t="str">
            <v>lu</v>
          </cell>
          <cell r="G5308">
            <v>1243682</v>
          </cell>
        </row>
        <row r="5309">
          <cell r="C5309">
            <v>44390</v>
          </cell>
          <cell r="D5309" t="str">
            <v>martes</v>
          </cell>
          <cell r="E5309">
            <v>28</v>
          </cell>
          <cell r="F5309" t="str">
            <v>ma</v>
          </cell>
          <cell r="G5309">
            <v>1279103</v>
          </cell>
        </row>
        <row r="5310">
          <cell r="C5310">
            <v>44391</v>
          </cell>
          <cell r="D5310" t="str">
            <v>miércoles</v>
          </cell>
          <cell r="E5310">
            <v>28</v>
          </cell>
          <cell r="F5310" t="str">
            <v>mi</v>
          </cell>
          <cell r="G5310">
            <v>1289229</v>
          </cell>
        </row>
        <row r="5311">
          <cell r="C5311">
            <v>44392</v>
          </cell>
          <cell r="D5311" t="str">
            <v>jueves</v>
          </cell>
          <cell r="E5311">
            <v>28</v>
          </cell>
          <cell r="F5311" t="str">
            <v>ju</v>
          </cell>
          <cell r="G5311">
            <v>1274092</v>
          </cell>
        </row>
        <row r="5312">
          <cell r="C5312">
            <v>44393</v>
          </cell>
          <cell r="D5312" t="str">
            <v>viernes</v>
          </cell>
          <cell r="E5312">
            <v>28</v>
          </cell>
          <cell r="F5312" t="str">
            <v>vi</v>
          </cell>
          <cell r="G5312">
            <v>1260440</v>
          </cell>
        </row>
        <row r="5313">
          <cell r="C5313">
            <v>44394</v>
          </cell>
          <cell r="D5313" t="str">
            <v>sábado</v>
          </cell>
          <cell r="E5313">
            <v>28</v>
          </cell>
          <cell r="F5313" t="str">
            <v>sá</v>
          </cell>
          <cell r="G5313">
            <v>809226</v>
          </cell>
        </row>
        <row r="5314">
          <cell r="C5314">
            <v>44395</v>
          </cell>
          <cell r="D5314" t="str">
            <v>domingo</v>
          </cell>
          <cell r="E5314">
            <v>28</v>
          </cell>
          <cell r="F5314" t="str">
            <v>do</v>
          </cell>
          <cell r="G5314">
            <v>624873</v>
          </cell>
        </row>
        <row r="5315">
          <cell r="C5315">
            <v>44396</v>
          </cell>
          <cell r="D5315" t="str">
            <v>lunes</v>
          </cell>
          <cell r="E5315">
            <v>29</v>
          </cell>
          <cell r="F5315" t="str">
            <v>lu</v>
          </cell>
          <cell r="G5315">
            <v>1180156</v>
          </cell>
        </row>
        <row r="5316">
          <cell r="C5316">
            <v>44397</v>
          </cell>
          <cell r="D5316" t="str">
            <v>martes</v>
          </cell>
          <cell r="E5316">
            <v>29</v>
          </cell>
          <cell r="F5316" t="str">
            <v>ma</v>
          </cell>
          <cell r="G5316">
            <v>1201312</v>
          </cell>
        </row>
        <row r="5317">
          <cell r="C5317">
            <v>44398</v>
          </cell>
          <cell r="D5317" t="str">
            <v>miércoles</v>
          </cell>
          <cell r="E5317">
            <v>29</v>
          </cell>
          <cell r="F5317" t="str">
            <v>mi</v>
          </cell>
          <cell r="G5317">
            <v>1212405</v>
          </cell>
        </row>
        <row r="5318">
          <cell r="C5318">
            <v>44399</v>
          </cell>
          <cell r="D5318" t="str">
            <v>jueves</v>
          </cell>
          <cell r="E5318">
            <v>29</v>
          </cell>
          <cell r="F5318" t="str">
            <v>ju</v>
          </cell>
          <cell r="G5318">
            <v>1201615</v>
          </cell>
        </row>
        <row r="5319">
          <cell r="C5319">
            <v>44400</v>
          </cell>
          <cell r="D5319" t="str">
            <v>viernes</v>
          </cell>
          <cell r="E5319">
            <v>29</v>
          </cell>
          <cell r="F5319" t="str">
            <v>vi</v>
          </cell>
          <cell r="G5319">
            <v>1172225</v>
          </cell>
        </row>
        <row r="5320">
          <cell r="C5320">
            <v>44401</v>
          </cell>
          <cell r="D5320" t="str">
            <v>sábado</v>
          </cell>
          <cell r="E5320">
            <v>29</v>
          </cell>
          <cell r="F5320" t="str">
            <v>sá</v>
          </cell>
          <cell r="G5320">
            <v>754090</v>
          </cell>
        </row>
        <row r="5321">
          <cell r="C5321">
            <v>44402</v>
          </cell>
          <cell r="D5321" t="str">
            <v>domingo</v>
          </cell>
          <cell r="E5321">
            <v>29</v>
          </cell>
          <cell r="F5321" t="str">
            <v>do</v>
          </cell>
          <cell r="G5321">
            <v>595873</v>
          </cell>
        </row>
        <row r="5322">
          <cell r="C5322">
            <v>44403</v>
          </cell>
          <cell r="D5322" t="str">
            <v>lunes</v>
          </cell>
          <cell r="E5322">
            <v>30</v>
          </cell>
          <cell r="F5322" t="str">
            <v>lu</v>
          </cell>
          <cell r="G5322">
            <v>1118945</v>
          </cell>
        </row>
        <row r="5323">
          <cell r="C5323">
            <v>44404</v>
          </cell>
          <cell r="D5323" t="str">
            <v>martes</v>
          </cell>
          <cell r="E5323">
            <v>30</v>
          </cell>
          <cell r="F5323" t="str">
            <v>ma</v>
          </cell>
          <cell r="G5323">
            <v>1141699</v>
          </cell>
        </row>
        <row r="5324">
          <cell r="C5324">
            <v>44405</v>
          </cell>
          <cell r="D5324" t="str">
            <v>miércoles</v>
          </cell>
          <cell r="E5324">
            <v>30</v>
          </cell>
          <cell r="F5324" t="str">
            <v>mi</v>
          </cell>
          <cell r="G5324">
            <v>1160104</v>
          </cell>
        </row>
        <row r="5325">
          <cell r="C5325">
            <v>44406</v>
          </cell>
          <cell r="D5325" t="str">
            <v>jueves</v>
          </cell>
          <cell r="E5325">
            <v>30</v>
          </cell>
          <cell r="F5325" t="str">
            <v>ju</v>
          </cell>
          <cell r="G5325">
            <v>1144689</v>
          </cell>
        </row>
        <row r="5326">
          <cell r="C5326">
            <v>44407</v>
          </cell>
          <cell r="D5326" t="str">
            <v>viernes</v>
          </cell>
          <cell r="E5326">
            <v>30</v>
          </cell>
          <cell r="F5326" t="str">
            <v>vi</v>
          </cell>
          <cell r="G5326">
            <v>1129502</v>
          </cell>
        </row>
        <row r="5327">
          <cell r="C5327">
            <v>44408</v>
          </cell>
          <cell r="D5327" t="str">
            <v>sábado</v>
          </cell>
          <cell r="E5327">
            <v>30</v>
          </cell>
          <cell r="F5327" t="str">
            <v>sá</v>
          </cell>
          <cell r="G5327">
            <v>740134</v>
          </cell>
        </row>
        <row r="5328">
          <cell r="C5328">
            <v>44409</v>
          </cell>
          <cell r="D5328" t="str">
            <v>domingo</v>
          </cell>
          <cell r="E5328">
            <v>30</v>
          </cell>
          <cell r="F5328" t="str">
            <v>do</v>
          </cell>
          <cell r="G5328">
            <v>580265</v>
          </cell>
        </row>
        <row r="5329">
          <cell r="C5329">
            <v>44410</v>
          </cell>
          <cell r="D5329" t="str">
            <v>lunes</v>
          </cell>
          <cell r="E5329">
            <v>31</v>
          </cell>
          <cell r="F5329" t="str">
            <v>lu</v>
          </cell>
          <cell r="G5329">
            <v>972136</v>
          </cell>
        </row>
        <row r="5330">
          <cell r="C5330">
            <v>44411</v>
          </cell>
          <cell r="D5330" t="str">
            <v>martes</v>
          </cell>
          <cell r="E5330">
            <v>31</v>
          </cell>
          <cell r="F5330" t="str">
            <v>ma</v>
          </cell>
          <cell r="G5330">
            <v>979476</v>
          </cell>
        </row>
        <row r="5331">
          <cell r="C5331">
            <v>44412</v>
          </cell>
          <cell r="D5331" t="str">
            <v>miércoles</v>
          </cell>
          <cell r="E5331">
            <v>31</v>
          </cell>
          <cell r="F5331" t="str">
            <v>mi</v>
          </cell>
          <cell r="G5331">
            <v>986638</v>
          </cell>
        </row>
        <row r="5332">
          <cell r="C5332">
            <v>44413</v>
          </cell>
          <cell r="D5332" t="str">
            <v>jueves</v>
          </cell>
          <cell r="E5332">
            <v>31</v>
          </cell>
          <cell r="F5332" t="str">
            <v>ju</v>
          </cell>
          <cell r="G5332">
            <v>971017</v>
          </cell>
        </row>
        <row r="5333">
          <cell r="C5333">
            <v>44414</v>
          </cell>
          <cell r="D5333" t="str">
            <v>viernes</v>
          </cell>
          <cell r="E5333">
            <v>31</v>
          </cell>
          <cell r="F5333" t="str">
            <v>vi</v>
          </cell>
          <cell r="G5333">
            <v>960730</v>
          </cell>
        </row>
        <row r="5334">
          <cell r="C5334">
            <v>44415</v>
          </cell>
          <cell r="D5334" t="str">
            <v>sábado</v>
          </cell>
          <cell r="E5334">
            <v>31</v>
          </cell>
          <cell r="F5334" t="str">
            <v>sá</v>
          </cell>
          <cell r="G5334">
            <v>664370</v>
          </cell>
        </row>
        <row r="5335">
          <cell r="C5335">
            <v>44416</v>
          </cell>
          <cell r="D5335" t="str">
            <v>domingo</v>
          </cell>
          <cell r="E5335">
            <v>31</v>
          </cell>
          <cell r="F5335" t="str">
            <v>do</v>
          </cell>
          <cell r="G5335">
            <v>542607</v>
          </cell>
        </row>
        <row r="5336">
          <cell r="C5336">
            <v>44417</v>
          </cell>
          <cell r="D5336" t="str">
            <v>lunes</v>
          </cell>
          <cell r="E5336">
            <v>32</v>
          </cell>
          <cell r="F5336" t="str">
            <v>lu</v>
          </cell>
          <cell r="G5336">
            <v>895489</v>
          </cell>
        </row>
        <row r="5337">
          <cell r="C5337">
            <v>44418</v>
          </cell>
          <cell r="D5337" t="str">
            <v>martes</v>
          </cell>
          <cell r="E5337">
            <v>32</v>
          </cell>
          <cell r="F5337" t="str">
            <v>ma</v>
          </cell>
          <cell r="G5337">
            <v>911561</v>
          </cell>
        </row>
        <row r="5338">
          <cell r="C5338">
            <v>44419</v>
          </cell>
          <cell r="D5338" t="str">
            <v>miércoles</v>
          </cell>
          <cell r="E5338">
            <v>32</v>
          </cell>
          <cell r="F5338" t="str">
            <v>mi</v>
          </cell>
          <cell r="G5338">
            <v>908161</v>
          </cell>
        </row>
        <row r="5339">
          <cell r="C5339">
            <v>44420</v>
          </cell>
          <cell r="D5339" t="str">
            <v>jueves</v>
          </cell>
          <cell r="E5339">
            <v>32</v>
          </cell>
          <cell r="F5339" t="str">
            <v>ju</v>
          </cell>
          <cell r="G5339">
            <v>890721</v>
          </cell>
        </row>
        <row r="5340">
          <cell r="C5340">
            <v>44421</v>
          </cell>
          <cell r="D5340" t="str">
            <v>viernes</v>
          </cell>
          <cell r="E5340">
            <v>32</v>
          </cell>
          <cell r="F5340" t="str">
            <v>vi</v>
          </cell>
          <cell r="G5340">
            <v>882456</v>
          </cell>
        </row>
        <row r="5341">
          <cell r="C5341">
            <v>44422</v>
          </cell>
          <cell r="D5341" t="str">
            <v>sábado</v>
          </cell>
          <cell r="E5341">
            <v>32</v>
          </cell>
          <cell r="F5341" t="str">
            <v>sá</v>
          </cell>
          <cell r="G5341">
            <v>591975</v>
          </cell>
        </row>
        <row r="5342">
          <cell r="C5342">
            <v>44423</v>
          </cell>
          <cell r="D5342" t="str">
            <v>domingo</v>
          </cell>
          <cell r="E5342">
            <v>32</v>
          </cell>
          <cell r="F5342" t="str">
            <v>do</v>
          </cell>
          <cell r="G5342">
            <v>496122</v>
          </cell>
        </row>
        <row r="5343">
          <cell r="C5343">
            <v>44424</v>
          </cell>
          <cell r="D5343" t="str">
            <v>lunes</v>
          </cell>
          <cell r="E5343">
            <v>33</v>
          </cell>
          <cell r="F5343" t="str">
            <v>lu</v>
          </cell>
          <cell r="G5343">
            <v>853429</v>
          </cell>
        </row>
        <row r="5344">
          <cell r="C5344">
            <v>44425</v>
          </cell>
          <cell r="D5344" t="str">
            <v>martes</v>
          </cell>
          <cell r="E5344">
            <v>33</v>
          </cell>
          <cell r="F5344" t="str">
            <v>ma</v>
          </cell>
          <cell r="G5344">
            <v>886411</v>
          </cell>
        </row>
        <row r="5345">
          <cell r="C5345">
            <v>44426</v>
          </cell>
          <cell r="D5345" t="str">
            <v>miércoles</v>
          </cell>
          <cell r="E5345">
            <v>33</v>
          </cell>
          <cell r="F5345" t="str">
            <v>mi</v>
          </cell>
          <cell r="G5345">
            <v>897583</v>
          </cell>
        </row>
        <row r="5346">
          <cell r="C5346">
            <v>44427</v>
          </cell>
          <cell r="D5346" t="str">
            <v>jueves</v>
          </cell>
          <cell r="E5346">
            <v>33</v>
          </cell>
          <cell r="F5346" t="str">
            <v>ju</v>
          </cell>
          <cell r="G5346">
            <v>890181</v>
          </cell>
        </row>
        <row r="5347">
          <cell r="C5347">
            <v>44428</v>
          </cell>
          <cell r="D5347" t="str">
            <v>viernes</v>
          </cell>
          <cell r="E5347">
            <v>33</v>
          </cell>
          <cell r="F5347" t="str">
            <v>vi</v>
          </cell>
          <cell r="G5347">
            <v>893404</v>
          </cell>
        </row>
        <row r="5348">
          <cell r="C5348">
            <v>44429</v>
          </cell>
          <cell r="D5348" t="str">
            <v>sábado</v>
          </cell>
          <cell r="E5348">
            <v>33</v>
          </cell>
          <cell r="F5348" t="str">
            <v>sá</v>
          </cell>
          <cell r="G5348">
            <v>629736</v>
          </cell>
        </row>
        <row r="5349">
          <cell r="C5349">
            <v>44430</v>
          </cell>
          <cell r="D5349" t="str">
            <v>domingo</v>
          </cell>
          <cell r="E5349">
            <v>33</v>
          </cell>
          <cell r="F5349" t="str">
            <v>do</v>
          </cell>
          <cell r="G5349">
            <v>526785</v>
          </cell>
        </row>
        <row r="5350">
          <cell r="C5350">
            <v>44431</v>
          </cell>
          <cell r="D5350" t="str">
            <v>lunes</v>
          </cell>
          <cell r="E5350">
            <v>34</v>
          </cell>
          <cell r="F5350" t="str">
            <v>lu</v>
          </cell>
          <cell r="G5350">
            <v>901331</v>
          </cell>
        </row>
        <row r="5351">
          <cell r="C5351">
            <v>44432</v>
          </cell>
          <cell r="D5351" t="str">
            <v>martes</v>
          </cell>
          <cell r="E5351">
            <v>34</v>
          </cell>
          <cell r="F5351" t="str">
            <v>ma</v>
          </cell>
          <cell r="G5351">
            <v>933286</v>
          </cell>
        </row>
        <row r="5352">
          <cell r="C5352">
            <v>44433</v>
          </cell>
          <cell r="D5352" t="str">
            <v>miércoles</v>
          </cell>
          <cell r="E5352">
            <v>34</v>
          </cell>
          <cell r="F5352" t="str">
            <v>mi</v>
          </cell>
          <cell r="G5352">
            <v>952826</v>
          </cell>
        </row>
        <row r="5353">
          <cell r="C5353">
            <v>44434</v>
          </cell>
          <cell r="D5353" t="str">
            <v>jueves</v>
          </cell>
          <cell r="E5353">
            <v>34</v>
          </cell>
          <cell r="F5353" t="str">
            <v>ju</v>
          </cell>
          <cell r="G5353">
            <v>968085</v>
          </cell>
        </row>
        <row r="5354">
          <cell r="C5354">
            <v>44435</v>
          </cell>
          <cell r="D5354" t="str">
            <v>viernes</v>
          </cell>
          <cell r="E5354">
            <v>34</v>
          </cell>
          <cell r="F5354" t="str">
            <v>vi</v>
          </cell>
          <cell r="G5354">
            <v>981061</v>
          </cell>
        </row>
        <row r="5355">
          <cell r="C5355">
            <v>44436</v>
          </cell>
          <cell r="D5355" t="str">
            <v>sábado</v>
          </cell>
          <cell r="E5355">
            <v>34</v>
          </cell>
          <cell r="F5355" t="str">
            <v>sá</v>
          </cell>
          <cell r="G5355">
            <v>695396</v>
          </cell>
        </row>
        <row r="5356">
          <cell r="C5356">
            <v>44437</v>
          </cell>
          <cell r="D5356" t="str">
            <v>domingo</v>
          </cell>
          <cell r="E5356">
            <v>34</v>
          </cell>
          <cell r="F5356" t="str">
            <v>do</v>
          </cell>
          <cell r="G5356">
            <v>588922</v>
          </cell>
        </row>
        <row r="5357">
          <cell r="C5357">
            <v>44438</v>
          </cell>
          <cell r="D5357" t="str">
            <v>lunes</v>
          </cell>
          <cell r="E5357">
            <v>35</v>
          </cell>
          <cell r="F5357" t="str">
            <v>lu</v>
          </cell>
          <cell r="G5357">
            <v>1048434</v>
          </cell>
        </row>
        <row r="5358">
          <cell r="C5358">
            <v>44439</v>
          </cell>
          <cell r="D5358" t="str">
            <v>martes</v>
          </cell>
          <cell r="E5358">
            <v>35</v>
          </cell>
          <cell r="F5358" t="str">
            <v>ma</v>
          </cell>
          <cell r="G5358">
            <v>1118508</v>
          </cell>
        </row>
        <row r="5359">
          <cell r="C5359">
            <v>44440</v>
          </cell>
          <cell r="D5359" t="str">
            <v>miércoles</v>
          </cell>
          <cell r="E5359">
            <v>35</v>
          </cell>
          <cell r="F5359" t="str">
            <v>mi</v>
          </cell>
          <cell r="G5359">
            <v>1169432</v>
          </cell>
        </row>
        <row r="5360">
          <cell r="C5360">
            <v>44441</v>
          </cell>
          <cell r="D5360" t="str">
            <v>jueves</v>
          </cell>
          <cell r="E5360">
            <v>35</v>
          </cell>
          <cell r="F5360" t="str">
            <v>ju</v>
          </cell>
          <cell r="G5360">
            <v>1253942</v>
          </cell>
        </row>
        <row r="5361">
          <cell r="C5361">
            <v>44442</v>
          </cell>
          <cell r="D5361" t="str">
            <v>viernes</v>
          </cell>
          <cell r="E5361">
            <v>35</v>
          </cell>
          <cell r="F5361" t="str">
            <v>vi</v>
          </cell>
          <cell r="G5361">
            <v>1283111</v>
          </cell>
        </row>
        <row r="5362">
          <cell r="C5362">
            <v>44443</v>
          </cell>
          <cell r="D5362" t="str">
            <v>sábado</v>
          </cell>
          <cell r="E5362">
            <v>35</v>
          </cell>
          <cell r="F5362" t="str">
            <v>sá</v>
          </cell>
          <cell r="G5362">
            <v>887003</v>
          </cell>
        </row>
        <row r="5363">
          <cell r="C5363">
            <v>44444</v>
          </cell>
          <cell r="D5363" t="str">
            <v>domingo</v>
          </cell>
          <cell r="E5363">
            <v>35</v>
          </cell>
          <cell r="F5363" t="str">
            <v>do</v>
          </cell>
          <cell r="G5363">
            <v>713033</v>
          </cell>
        </row>
        <row r="5364">
          <cell r="C5364">
            <v>44445</v>
          </cell>
          <cell r="D5364" t="str">
            <v>lunes</v>
          </cell>
          <cell r="E5364">
            <v>36</v>
          </cell>
          <cell r="F5364" t="str">
            <v>lu</v>
          </cell>
          <cell r="G5364">
            <v>1342306</v>
          </cell>
        </row>
        <row r="5365">
          <cell r="C5365">
            <v>44446</v>
          </cell>
          <cell r="D5365" t="str">
            <v>martes</v>
          </cell>
          <cell r="E5365">
            <v>36</v>
          </cell>
          <cell r="F5365" t="str">
            <v>ma</v>
          </cell>
          <cell r="G5365">
            <v>1410219</v>
          </cell>
        </row>
        <row r="5366">
          <cell r="C5366">
            <v>44447</v>
          </cell>
          <cell r="D5366" t="str">
            <v>miércoles</v>
          </cell>
          <cell r="E5366">
            <v>36</v>
          </cell>
          <cell r="F5366" t="str">
            <v>mi</v>
          </cell>
          <cell r="G5366">
            <v>1486058</v>
          </cell>
        </row>
        <row r="5367">
          <cell r="C5367">
            <v>44448</v>
          </cell>
          <cell r="D5367" t="str">
            <v>jueves</v>
          </cell>
          <cell r="E5367">
            <v>36</v>
          </cell>
          <cell r="F5367" t="str">
            <v>ju</v>
          </cell>
          <cell r="G5367">
            <v>1486432</v>
          </cell>
        </row>
        <row r="5368">
          <cell r="C5368">
            <v>44449</v>
          </cell>
          <cell r="D5368" t="str">
            <v>viernes</v>
          </cell>
          <cell r="E5368">
            <v>36</v>
          </cell>
          <cell r="F5368" t="str">
            <v>vi</v>
          </cell>
          <cell r="G5368">
            <v>1554467</v>
          </cell>
        </row>
        <row r="5369">
          <cell r="C5369">
            <v>44450</v>
          </cell>
          <cell r="D5369" t="str">
            <v>sábado</v>
          </cell>
          <cell r="E5369">
            <v>36</v>
          </cell>
          <cell r="F5369" t="str">
            <v>sá</v>
          </cell>
          <cell r="G5369">
            <v>989662</v>
          </cell>
        </row>
        <row r="5370">
          <cell r="C5370">
            <v>44451</v>
          </cell>
          <cell r="D5370" t="str">
            <v>domingo</v>
          </cell>
          <cell r="E5370">
            <v>36</v>
          </cell>
          <cell r="F5370" t="str">
            <v>do</v>
          </cell>
          <cell r="G5370">
            <v>780942</v>
          </cell>
        </row>
        <row r="5371">
          <cell r="C5371">
            <v>44452</v>
          </cell>
          <cell r="D5371" t="str">
            <v>lunes</v>
          </cell>
          <cell r="E5371">
            <v>37</v>
          </cell>
          <cell r="F5371" t="str">
            <v>lu</v>
          </cell>
          <cell r="G5371">
            <v>1488925</v>
          </cell>
        </row>
        <row r="5372">
          <cell r="C5372">
            <v>44453</v>
          </cell>
          <cell r="D5372" t="str">
            <v>martes</v>
          </cell>
          <cell r="E5372">
            <v>37</v>
          </cell>
          <cell r="F5372" t="str">
            <v>ma</v>
          </cell>
          <cell r="G5372">
            <v>1526256</v>
          </cell>
        </row>
        <row r="5373">
          <cell r="C5373">
            <v>44454</v>
          </cell>
          <cell r="D5373" t="str">
            <v>miércoles</v>
          </cell>
          <cell r="E5373">
            <v>37</v>
          </cell>
          <cell r="F5373" t="str">
            <v>mi</v>
          </cell>
          <cell r="G5373">
            <v>1604257</v>
          </cell>
        </row>
        <row r="5374">
          <cell r="C5374">
            <v>44455</v>
          </cell>
          <cell r="D5374" t="str">
            <v>jueves</v>
          </cell>
          <cell r="E5374">
            <v>37</v>
          </cell>
          <cell r="F5374" t="str">
            <v>ju</v>
          </cell>
          <cell r="G5374">
            <v>1623524</v>
          </cell>
        </row>
        <row r="5375">
          <cell r="C5375">
            <v>44456</v>
          </cell>
          <cell r="D5375" t="str">
            <v>viernes</v>
          </cell>
          <cell r="E5375">
            <v>37</v>
          </cell>
          <cell r="F5375" t="str">
            <v>vi</v>
          </cell>
          <cell r="G5375">
            <v>1713990</v>
          </cell>
        </row>
        <row r="5376">
          <cell r="C5376">
            <v>44457</v>
          </cell>
          <cell r="D5376" t="str">
            <v>sábado</v>
          </cell>
          <cell r="E5376">
            <v>37</v>
          </cell>
          <cell r="F5376" t="str">
            <v>sá</v>
          </cell>
          <cell r="G5376">
            <v>1094829</v>
          </cell>
        </row>
        <row r="5377">
          <cell r="C5377">
            <v>44458</v>
          </cell>
          <cell r="D5377" t="str">
            <v>domingo</v>
          </cell>
          <cell r="E5377">
            <v>37</v>
          </cell>
          <cell r="F5377" t="str">
            <v>do</v>
          </cell>
          <cell r="G5377">
            <v>789044</v>
          </cell>
        </row>
        <row r="5378">
          <cell r="C5378">
            <v>44459</v>
          </cell>
          <cell r="D5378" t="str">
            <v>lunes</v>
          </cell>
          <cell r="E5378">
            <v>38</v>
          </cell>
          <cell r="F5378" t="str">
            <v>lu</v>
          </cell>
          <cell r="G5378">
            <v>1561425</v>
          </cell>
        </row>
        <row r="5379">
          <cell r="C5379">
            <v>44460</v>
          </cell>
          <cell r="D5379" t="str">
            <v>martes</v>
          </cell>
          <cell r="E5379">
            <v>38</v>
          </cell>
          <cell r="F5379" t="str">
            <v>ma</v>
          </cell>
          <cell r="G5379">
            <v>1638811</v>
          </cell>
        </row>
        <row r="5380">
          <cell r="C5380">
            <v>44461</v>
          </cell>
          <cell r="D5380" t="str">
            <v>miércoles</v>
          </cell>
          <cell r="E5380">
            <v>38</v>
          </cell>
          <cell r="F5380" t="str">
            <v>mi</v>
          </cell>
          <cell r="G5380">
            <v>1657451</v>
          </cell>
        </row>
        <row r="5381">
          <cell r="C5381">
            <v>44462</v>
          </cell>
          <cell r="D5381" t="str">
            <v>jueves</v>
          </cell>
          <cell r="E5381">
            <v>38</v>
          </cell>
          <cell r="F5381" t="str">
            <v>ju</v>
          </cell>
          <cell r="G5381">
            <v>1671148</v>
          </cell>
        </row>
        <row r="5382">
          <cell r="C5382">
            <v>44463</v>
          </cell>
          <cell r="D5382" t="str">
            <v>viernes</v>
          </cell>
          <cell r="E5382">
            <v>38</v>
          </cell>
          <cell r="F5382" t="str">
            <v>vi</v>
          </cell>
          <cell r="G5382">
            <v>1706212</v>
          </cell>
        </row>
        <row r="5383">
          <cell r="C5383">
            <v>44464</v>
          </cell>
          <cell r="D5383" t="str">
            <v>sábado</v>
          </cell>
          <cell r="E5383">
            <v>38</v>
          </cell>
          <cell r="F5383" t="str">
            <v>sá</v>
          </cell>
          <cell r="G5383">
            <v>1144446</v>
          </cell>
        </row>
        <row r="5384">
          <cell r="C5384">
            <v>44465</v>
          </cell>
          <cell r="D5384" t="str">
            <v>domingo</v>
          </cell>
          <cell r="E5384">
            <v>38</v>
          </cell>
          <cell r="F5384" t="str">
            <v>do</v>
          </cell>
          <cell r="G5384">
            <v>918593</v>
          </cell>
        </row>
        <row r="5385">
          <cell r="C5385">
            <v>44466</v>
          </cell>
          <cell r="D5385" t="str">
            <v>lunes</v>
          </cell>
          <cell r="E5385">
            <v>39</v>
          </cell>
          <cell r="F5385" t="str">
            <v>lu</v>
          </cell>
          <cell r="G5385">
            <v>1604276</v>
          </cell>
        </row>
        <row r="5386">
          <cell r="C5386">
            <v>44467</v>
          </cell>
          <cell r="D5386" t="str">
            <v>martes</v>
          </cell>
          <cell r="E5386">
            <v>39</v>
          </cell>
          <cell r="F5386" t="str">
            <v>ma</v>
          </cell>
          <cell r="G5386">
            <v>1668444</v>
          </cell>
        </row>
        <row r="5387">
          <cell r="C5387">
            <v>44468</v>
          </cell>
          <cell r="D5387" t="str">
            <v>miércoles</v>
          </cell>
          <cell r="E5387">
            <v>39</v>
          </cell>
          <cell r="F5387" t="str">
            <v>mi</v>
          </cell>
          <cell r="G5387">
            <v>1692513</v>
          </cell>
        </row>
        <row r="5388">
          <cell r="C5388">
            <v>44469</v>
          </cell>
          <cell r="D5388" t="str">
            <v>jueves</v>
          </cell>
          <cell r="E5388">
            <v>39</v>
          </cell>
          <cell r="F5388" t="str">
            <v>ju</v>
          </cell>
          <cell r="G5388">
            <v>1753716</v>
          </cell>
        </row>
        <row r="5389">
          <cell r="C5389">
            <v>44470</v>
          </cell>
          <cell r="D5389" t="str">
            <v>viernes</v>
          </cell>
          <cell r="E5389">
            <v>39</v>
          </cell>
          <cell r="F5389" t="str">
            <v>vi</v>
          </cell>
          <cell r="G5389">
            <v>1827392</v>
          </cell>
        </row>
        <row r="5390">
          <cell r="C5390">
            <v>44471</v>
          </cell>
          <cell r="D5390" t="str">
            <v>sábado</v>
          </cell>
          <cell r="E5390">
            <v>39</v>
          </cell>
          <cell r="F5390" t="str">
            <v>sá</v>
          </cell>
          <cell r="G5390">
            <v>1192814</v>
          </cell>
        </row>
        <row r="5391">
          <cell r="C5391">
            <v>44472</v>
          </cell>
          <cell r="D5391" t="str">
            <v>domingo</v>
          </cell>
          <cell r="E5391">
            <v>39</v>
          </cell>
          <cell r="F5391" t="str">
            <v>do</v>
          </cell>
          <cell r="G5391">
            <v>743715</v>
          </cell>
        </row>
        <row r="5392">
          <cell r="C5392">
            <v>44473</v>
          </cell>
          <cell r="D5392" t="str">
            <v>lunes</v>
          </cell>
          <cell r="E5392">
            <v>40</v>
          </cell>
          <cell r="F5392" t="str">
            <v>lu</v>
          </cell>
          <cell r="G5392">
            <v>1728231</v>
          </cell>
        </row>
        <row r="5393">
          <cell r="C5393">
            <v>44474</v>
          </cell>
          <cell r="D5393" t="str">
            <v>martes</v>
          </cell>
          <cell r="E5393">
            <v>40</v>
          </cell>
          <cell r="F5393" t="str">
            <v>ma</v>
          </cell>
          <cell r="G5393">
            <v>1792689</v>
          </cell>
        </row>
        <row r="5394">
          <cell r="C5394">
            <v>44475</v>
          </cell>
          <cell r="D5394" t="str">
            <v>miércoles</v>
          </cell>
          <cell r="E5394">
            <v>40</v>
          </cell>
          <cell r="F5394" t="str">
            <v>mi</v>
          </cell>
          <cell r="G5394">
            <v>1799435</v>
          </cell>
        </row>
        <row r="5395">
          <cell r="C5395">
            <v>44476</v>
          </cell>
          <cell r="D5395" t="str">
            <v>jueves</v>
          </cell>
          <cell r="E5395">
            <v>40</v>
          </cell>
          <cell r="F5395" t="str">
            <v>ju</v>
          </cell>
          <cell r="G5395">
            <v>1843927</v>
          </cell>
        </row>
        <row r="5396">
          <cell r="C5396">
            <v>44477</v>
          </cell>
          <cell r="D5396" t="str">
            <v>viernes</v>
          </cell>
          <cell r="E5396">
            <v>40</v>
          </cell>
          <cell r="F5396" t="str">
            <v>vi</v>
          </cell>
          <cell r="G5396">
            <v>1865046</v>
          </cell>
        </row>
        <row r="5397">
          <cell r="C5397">
            <v>44478</v>
          </cell>
          <cell r="D5397" t="str">
            <v>sábado</v>
          </cell>
          <cell r="E5397">
            <v>40</v>
          </cell>
          <cell r="F5397" t="str">
            <v>sá</v>
          </cell>
          <cell r="G5397">
            <v>1154149</v>
          </cell>
        </row>
        <row r="5398">
          <cell r="C5398">
            <v>44479</v>
          </cell>
          <cell r="D5398" t="str">
            <v>domingo</v>
          </cell>
          <cell r="E5398">
            <v>40</v>
          </cell>
          <cell r="F5398" t="str">
            <v>do</v>
          </cell>
          <cell r="G5398">
            <v>909222</v>
          </cell>
        </row>
        <row r="5399">
          <cell r="C5399">
            <v>44480</v>
          </cell>
          <cell r="D5399" t="str">
            <v>lunes</v>
          </cell>
          <cell r="E5399">
            <v>41</v>
          </cell>
          <cell r="F5399" t="str">
            <v>lu</v>
          </cell>
          <cell r="G5399">
            <v>1426086</v>
          </cell>
        </row>
        <row r="5400">
          <cell r="C5400">
            <v>44481</v>
          </cell>
          <cell r="D5400" t="str">
            <v>martes</v>
          </cell>
          <cell r="E5400">
            <v>41</v>
          </cell>
          <cell r="F5400" t="str">
            <v>ma</v>
          </cell>
          <cell r="G5400">
            <v>936151</v>
          </cell>
        </row>
        <row r="5401">
          <cell r="C5401">
            <v>44482</v>
          </cell>
          <cell r="D5401" t="str">
            <v>miércoles</v>
          </cell>
          <cell r="E5401">
            <v>41</v>
          </cell>
          <cell r="F5401" t="str">
            <v>mi</v>
          </cell>
          <cell r="G5401">
            <v>1753195</v>
          </cell>
        </row>
        <row r="5402">
          <cell r="C5402">
            <v>44483</v>
          </cell>
          <cell r="D5402" t="str">
            <v>jueves</v>
          </cell>
          <cell r="E5402">
            <v>41</v>
          </cell>
          <cell r="F5402" t="str">
            <v>ju</v>
          </cell>
          <cell r="G5402">
            <v>1781831</v>
          </cell>
        </row>
        <row r="5403">
          <cell r="C5403">
            <v>44484</v>
          </cell>
          <cell r="D5403" t="str">
            <v>viernes</v>
          </cell>
          <cell r="E5403">
            <v>41</v>
          </cell>
          <cell r="F5403" t="str">
            <v>vi</v>
          </cell>
          <cell r="G5403">
            <v>1855026</v>
          </cell>
        </row>
        <row r="5404">
          <cell r="C5404">
            <v>44485</v>
          </cell>
          <cell r="D5404" t="str">
            <v>sábado</v>
          </cell>
          <cell r="E5404">
            <v>41</v>
          </cell>
          <cell r="F5404" t="str">
            <v>sá</v>
          </cell>
          <cell r="G5404">
            <v>1122602</v>
          </cell>
        </row>
        <row r="5405">
          <cell r="C5405">
            <v>44486</v>
          </cell>
          <cell r="D5405" t="str">
            <v>domingo</v>
          </cell>
          <cell r="E5405">
            <v>41</v>
          </cell>
          <cell r="F5405" t="str">
            <v>do</v>
          </cell>
          <cell r="G5405">
            <v>820836</v>
          </cell>
        </row>
        <row r="5406">
          <cell r="C5406">
            <v>44487</v>
          </cell>
          <cell r="D5406" t="str">
            <v>lunes</v>
          </cell>
          <cell r="E5406">
            <v>42</v>
          </cell>
          <cell r="F5406" t="str">
            <v>lu</v>
          </cell>
          <cell r="G5406">
            <v>1726650</v>
          </cell>
        </row>
        <row r="5407">
          <cell r="C5407">
            <v>44488</v>
          </cell>
          <cell r="D5407" t="str">
            <v>martes</v>
          </cell>
          <cell r="E5407">
            <v>42</v>
          </cell>
          <cell r="F5407" t="str">
            <v>ma</v>
          </cell>
          <cell r="G5407">
            <v>1828873</v>
          </cell>
        </row>
        <row r="5408">
          <cell r="C5408">
            <v>44489</v>
          </cell>
          <cell r="D5408" t="str">
            <v>miércoles</v>
          </cell>
          <cell r="E5408">
            <v>42</v>
          </cell>
          <cell r="F5408" t="str">
            <v>mi</v>
          </cell>
          <cell r="G5408">
            <v>1821753</v>
          </cell>
        </row>
        <row r="5409">
          <cell r="C5409">
            <v>44490</v>
          </cell>
          <cell r="D5409" t="str">
            <v>jueves</v>
          </cell>
          <cell r="E5409">
            <v>42</v>
          </cell>
          <cell r="F5409" t="str">
            <v>ju</v>
          </cell>
          <cell r="G5409">
            <v>1837288</v>
          </cell>
        </row>
        <row r="5410">
          <cell r="C5410">
            <v>44491</v>
          </cell>
          <cell r="D5410" t="str">
            <v>viernes</v>
          </cell>
          <cell r="E5410">
            <v>42</v>
          </cell>
          <cell r="F5410" t="str">
            <v>vi</v>
          </cell>
          <cell r="G5410">
            <v>1926295</v>
          </cell>
        </row>
        <row r="5411">
          <cell r="C5411">
            <v>44492</v>
          </cell>
          <cell r="D5411" t="str">
            <v>sábado</v>
          </cell>
          <cell r="E5411">
            <v>42</v>
          </cell>
          <cell r="F5411" t="str">
            <v>sá</v>
          </cell>
          <cell r="G5411">
            <v>1182761</v>
          </cell>
        </row>
        <row r="5412">
          <cell r="C5412">
            <v>44493</v>
          </cell>
          <cell r="D5412" t="str">
            <v>domingo</v>
          </cell>
          <cell r="E5412">
            <v>42</v>
          </cell>
          <cell r="F5412" t="str">
            <v>do</v>
          </cell>
          <cell r="G5412">
            <v>902773</v>
          </cell>
        </row>
        <row r="5413">
          <cell r="C5413">
            <v>44494</v>
          </cell>
          <cell r="D5413" t="str">
            <v>lunes</v>
          </cell>
          <cell r="E5413">
            <v>43</v>
          </cell>
          <cell r="F5413" t="str">
            <v>lu</v>
          </cell>
          <cell r="G5413">
            <v>1748405</v>
          </cell>
        </row>
        <row r="5414">
          <cell r="C5414">
            <v>44495</v>
          </cell>
          <cell r="D5414" t="str">
            <v>martes</v>
          </cell>
          <cell r="E5414">
            <v>43</v>
          </cell>
          <cell r="F5414" t="str">
            <v>ma</v>
          </cell>
          <cell r="G5414">
            <v>1807052</v>
          </cell>
        </row>
        <row r="5415">
          <cell r="C5415">
            <v>44496</v>
          </cell>
          <cell r="D5415" t="str">
            <v>miércoles</v>
          </cell>
          <cell r="E5415">
            <v>43</v>
          </cell>
          <cell r="F5415" t="str">
            <v>mi</v>
          </cell>
          <cell r="G5415">
            <v>1861593</v>
          </cell>
        </row>
        <row r="5416">
          <cell r="C5416">
            <v>44497</v>
          </cell>
          <cell r="D5416" t="str">
            <v>jueves</v>
          </cell>
          <cell r="E5416">
            <v>43</v>
          </cell>
          <cell r="F5416" t="str">
            <v>ju</v>
          </cell>
          <cell r="G5416">
            <v>1874169</v>
          </cell>
        </row>
        <row r="5417">
          <cell r="C5417">
            <v>44498</v>
          </cell>
          <cell r="D5417" t="str">
            <v>viernes</v>
          </cell>
          <cell r="E5417">
            <v>43</v>
          </cell>
          <cell r="F5417" t="str">
            <v>vi</v>
          </cell>
          <cell r="G5417">
            <v>1914764</v>
          </cell>
        </row>
        <row r="5418">
          <cell r="C5418">
            <v>44499</v>
          </cell>
          <cell r="D5418" t="str">
            <v>sábado</v>
          </cell>
          <cell r="E5418">
            <v>43</v>
          </cell>
          <cell r="F5418" t="str">
            <v>sá</v>
          </cell>
          <cell r="G5418">
            <v>1172994</v>
          </cell>
        </row>
        <row r="5419">
          <cell r="C5419">
            <v>44500</v>
          </cell>
          <cell r="D5419" t="str">
            <v>domingo</v>
          </cell>
          <cell r="E5419">
            <v>43</v>
          </cell>
          <cell r="F5419" t="str">
            <v>do</v>
          </cell>
          <cell r="G5419">
            <v>1044574</v>
          </cell>
        </row>
        <row r="5420">
          <cell r="C5420">
            <v>44501</v>
          </cell>
          <cell r="D5420" t="str">
            <v>lunes</v>
          </cell>
          <cell r="E5420">
            <v>44</v>
          </cell>
          <cell r="F5420" t="str">
            <v>lu</v>
          </cell>
          <cell r="G5420">
            <v>828985</v>
          </cell>
        </row>
        <row r="5421">
          <cell r="C5421">
            <v>44502</v>
          </cell>
          <cell r="D5421" t="str">
            <v>martes</v>
          </cell>
          <cell r="E5421">
            <v>44</v>
          </cell>
          <cell r="F5421" t="str">
            <v>ma</v>
          </cell>
          <cell r="G5421">
            <v>1814503</v>
          </cell>
        </row>
        <row r="5422">
          <cell r="C5422">
            <v>44503</v>
          </cell>
          <cell r="D5422" t="str">
            <v>miércoles</v>
          </cell>
          <cell r="E5422">
            <v>44</v>
          </cell>
          <cell r="F5422" t="str">
            <v>mi</v>
          </cell>
          <cell r="G5422">
            <v>1886292</v>
          </cell>
        </row>
        <row r="5423">
          <cell r="C5423">
            <v>44504</v>
          </cell>
          <cell r="D5423" t="str">
            <v>jueves</v>
          </cell>
          <cell r="E5423">
            <v>44</v>
          </cell>
          <cell r="F5423" t="str">
            <v>ju</v>
          </cell>
          <cell r="G5423">
            <v>1897711</v>
          </cell>
        </row>
        <row r="5424">
          <cell r="C5424">
            <v>44505</v>
          </cell>
          <cell r="D5424" t="str">
            <v>viernes</v>
          </cell>
          <cell r="E5424">
            <v>44</v>
          </cell>
          <cell r="F5424" t="str">
            <v>vi</v>
          </cell>
          <cell r="G5424">
            <v>1966789</v>
          </cell>
        </row>
        <row r="5425">
          <cell r="C5425">
            <v>44506</v>
          </cell>
          <cell r="D5425" t="str">
            <v>sábado</v>
          </cell>
          <cell r="E5425">
            <v>44</v>
          </cell>
          <cell r="F5425" t="str">
            <v>sá</v>
          </cell>
          <cell r="G5425">
            <v>1223247</v>
          </cell>
        </row>
        <row r="5426">
          <cell r="C5426">
            <v>44507</v>
          </cell>
          <cell r="D5426" t="str">
            <v>domingo</v>
          </cell>
          <cell r="E5426">
            <v>44</v>
          </cell>
          <cell r="F5426" t="str">
            <v>do</v>
          </cell>
          <cell r="G5426">
            <v>866812</v>
          </cell>
        </row>
        <row r="5427">
          <cell r="C5427">
            <v>44508</v>
          </cell>
          <cell r="D5427" t="str">
            <v>lunes</v>
          </cell>
          <cell r="E5427">
            <v>45</v>
          </cell>
          <cell r="F5427" t="str">
            <v>lu</v>
          </cell>
          <cell r="G5427">
            <v>1683080</v>
          </cell>
        </row>
        <row r="5428">
          <cell r="C5428">
            <v>44509</v>
          </cell>
          <cell r="D5428" t="str">
            <v>martes</v>
          </cell>
          <cell r="E5428">
            <v>45</v>
          </cell>
          <cell r="F5428" t="str">
            <v>ma</v>
          </cell>
          <cell r="G5428">
            <v>1002077</v>
          </cell>
        </row>
        <row r="5429">
          <cell r="C5429">
            <v>44510</v>
          </cell>
          <cell r="D5429" t="str">
            <v>miércoles</v>
          </cell>
          <cell r="E5429">
            <v>45</v>
          </cell>
          <cell r="F5429" t="str">
            <v>mi</v>
          </cell>
          <cell r="G5429">
            <v>1871668</v>
          </cell>
        </row>
        <row r="5430">
          <cell r="C5430">
            <v>44511</v>
          </cell>
          <cell r="D5430" t="str">
            <v>jueves</v>
          </cell>
          <cell r="E5430">
            <v>45</v>
          </cell>
          <cell r="F5430" t="str">
            <v>ju</v>
          </cell>
          <cell r="G5430">
            <v>1896963</v>
          </cell>
        </row>
        <row r="5431">
          <cell r="C5431">
            <v>44512</v>
          </cell>
          <cell r="D5431" t="str">
            <v>viernes</v>
          </cell>
          <cell r="E5431">
            <v>45</v>
          </cell>
          <cell r="F5431" t="str">
            <v>vi</v>
          </cell>
          <cell r="G5431">
            <v>1960732</v>
          </cell>
        </row>
        <row r="5432">
          <cell r="C5432">
            <v>44513</v>
          </cell>
          <cell r="D5432" t="str">
            <v>sábado</v>
          </cell>
          <cell r="E5432">
            <v>45</v>
          </cell>
          <cell r="F5432" t="str">
            <v>sá</v>
          </cell>
          <cell r="G5432">
            <v>1259252</v>
          </cell>
        </row>
        <row r="5433">
          <cell r="C5433">
            <v>44514</v>
          </cell>
          <cell r="D5433" t="str">
            <v>domingo</v>
          </cell>
          <cell r="E5433">
            <v>45</v>
          </cell>
          <cell r="F5433" t="str">
            <v>do</v>
          </cell>
          <cell r="G5433">
            <v>915756</v>
          </cell>
        </row>
        <row r="5434">
          <cell r="C5434">
            <v>44515</v>
          </cell>
          <cell r="D5434" t="str">
            <v>lunes</v>
          </cell>
          <cell r="E5434">
            <v>46</v>
          </cell>
          <cell r="F5434" t="str">
            <v>lu</v>
          </cell>
          <cell r="G5434">
            <v>1780418</v>
          </cell>
        </row>
        <row r="5435">
          <cell r="C5435">
            <v>44516</v>
          </cell>
          <cell r="D5435" t="str">
            <v>martes</v>
          </cell>
          <cell r="E5435">
            <v>46</v>
          </cell>
          <cell r="F5435" t="str">
            <v>ma</v>
          </cell>
          <cell r="G5435">
            <v>1853922</v>
          </cell>
        </row>
        <row r="5436">
          <cell r="C5436">
            <v>44517</v>
          </cell>
          <cell r="D5436" t="str">
            <v>miércoles</v>
          </cell>
          <cell r="E5436">
            <v>46</v>
          </cell>
          <cell r="F5436" t="str">
            <v>mi</v>
          </cell>
          <cell r="G5436">
            <v>1892598</v>
          </cell>
        </row>
        <row r="5437">
          <cell r="C5437">
            <v>44518</v>
          </cell>
          <cell r="D5437" t="str">
            <v>jueves</v>
          </cell>
          <cell r="E5437">
            <v>46</v>
          </cell>
          <cell r="F5437" t="str">
            <v>ju</v>
          </cell>
          <cell r="G5437">
            <v>1906227</v>
          </cell>
        </row>
        <row r="5438">
          <cell r="C5438">
            <v>44519</v>
          </cell>
          <cell r="D5438" t="str">
            <v>viernes</v>
          </cell>
          <cell r="E5438">
            <v>46</v>
          </cell>
          <cell r="F5438" t="str">
            <v>vi</v>
          </cell>
          <cell r="G5438">
            <v>1975246</v>
          </cell>
        </row>
        <row r="5439">
          <cell r="C5439">
            <v>44520</v>
          </cell>
          <cell r="D5439" t="str">
            <v>sábado</v>
          </cell>
          <cell r="E5439">
            <v>46</v>
          </cell>
          <cell r="F5439" t="str">
            <v>sá</v>
          </cell>
          <cell r="G5439">
            <v>1229420</v>
          </cell>
        </row>
        <row r="5440">
          <cell r="C5440">
            <v>44521</v>
          </cell>
          <cell r="D5440" t="str">
            <v>domingo</v>
          </cell>
          <cell r="E5440">
            <v>46</v>
          </cell>
          <cell r="F5440" t="str">
            <v>do</v>
          </cell>
          <cell r="G5440">
            <v>873151</v>
          </cell>
        </row>
        <row r="5441">
          <cell r="C5441">
            <v>44522</v>
          </cell>
          <cell r="D5441" t="str">
            <v>lunes</v>
          </cell>
          <cell r="E5441">
            <v>47</v>
          </cell>
          <cell r="F5441" t="str">
            <v>lu</v>
          </cell>
          <cell r="G5441">
            <v>1801519</v>
          </cell>
        </row>
        <row r="5442">
          <cell r="C5442">
            <v>44523</v>
          </cell>
          <cell r="D5442" t="str">
            <v>martes</v>
          </cell>
          <cell r="E5442">
            <v>47</v>
          </cell>
          <cell r="F5442" t="str">
            <v>ma</v>
          </cell>
          <cell r="G5442">
            <v>1856527</v>
          </cell>
        </row>
        <row r="5443">
          <cell r="C5443">
            <v>44524</v>
          </cell>
          <cell r="D5443" t="str">
            <v>miércoles</v>
          </cell>
          <cell r="E5443">
            <v>47</v>
          </cell>
          <cell r="F5443" t="str">
            <v>mi</v>
          </cell>
          <cell r="G5443">
            <v>1946439</v>
          </cell>
        </row>
        <row r="5444">
          <cell r="C5444">
            <v>44525</v>
          </cell>
          <cell r="D5444" t="str">
            <v>jueves</v>
          </cell>
          <cell r="E5444">
            <v>47</v>
          </cell>
          <cell r="F5444" t="str">
            <v>ju</v>
          </cell>
          <cell r="G5444">
            <v>1946450</v>
          </cell>
        </row>
        <row r="5445">
          <cell r="C5445">
            <v>44526</v>
          </cell>
          <cell r="D5445" t="str">
            <v>viernes</v>
          </cell>
          <cell r="E5445">
            <v>47</v>
          </cell>
          <cell r="F5445" t="str">
            <v>vi</v>
          </cell>
          <cell r="G5445">
            <v>2093606</v>
          </cell>
        </row>
        <row r="5446">
          <cell r="C5446">
            <v>44527</v>
          </cell>
          <cell r="D5446" t="str">
            <v>sábado</v>
          </cell>
          <cell r="E5446">
            <v>47</v>
          </cell>
          <cell r="F5446" t="str">
            <v>sá</v>
          </cell>
          <cell r="G5446">
            <v>1379040</v>
          </cell>
        </row>
        <row r="5447">
          <cell r="C5447">
            <v>44528</v>
          </cell>
          <cell r="D5447" t="str">
            <v>domingo</v>
          </cell>
          <cell r="E5447">
            <v>47</v>
          </cell>
          <cell r="F5447" t="str">
            <v>do</v>
          </cell>
          <cell r="G5447">
            <v>988795</v>
          </cell>
        </row>
        <row r="5448">
          <cell r="C5448">
            <v>44529</v>
          </cell>
          <cell r="D5448" t="str">
            <v>lunes</v>
          </cell>
          <cell r="E5448">
            <v>48</v>
          </cell>
          <cell r="F5448" t="str">
            <v>lu</v>
          </cell>
          <cell r="G5448">
            <v>1832276</v>
          </cell>
        </row>
        <row r="5449">
          <cell r="C5449">
            <v>44530</v>
          </cell>
          <cell r="D5449" t="str">
            <v>martes</v>
          </cell>
          <cell r="E5449">
            <v>48</v>
          </cell>
          <cell r="F5449" t="str">
            <v>ma</v>
          </cell>
          <cell r="G5449">
            <v>1898933</v>
          </cell>
        </row>
        <row r="5450">
          <cell r="C5450">
            <v>44531</v>
          </cell>
          <cell r="D5450" t="str">
            <v>miércoles</v>
          </cell>
          <cell r="E5450">
            <v>48</v>
          </cell>
          <cell r="F5450" t="str">
            <v>mi</v>
          </cell>
          <cell r="G5450">
            <v>1945507</v>
          </cell>
        </row>
        <row r="5451">
          <cell r="C5451">
            <v>44532</v>
          </cell>
          <cell r="D5451" t="str">
            <v>jueves</v>
          </cell>
          <cell r="E5451">
            <v>48</v>
          </cell>
          <cell r="F5451" t="str">
            <v>ju</v>
          </cell>
          <cell r="G5451">
            <v>1940653</v>
          </cell>
        </row>
        <row r="5452">
          <cell r="C5452">
            <v>44533</v>
          </cell>
          <cell r="D5452" t="str">
            <v>viernes</v>
          </cell>
          <cell r="E5452">
            <v>48</v>
          </cell>
          <cell r="F5452" t="str">
            <v>vi</v>
          </cell>
          <cell r="G5452">
            <v>1975640</v>
          </cell>
        </row>
        <row r="5453">
          <cell r="C5453">
            <v>44534</v>
          </cell>
          <cell r="D5453" t="str">
            <v>sábado</v>
          </cell>
          <cell r="E5453">
            <v>48</v>
          </cell>
          <cell r="F5453" t="str">
            <v>sá</v>
          </cell>
          <cell r="G5453">
            <v>1295051</v>
          </cell>
        </row>
        <row r="5454">
          <cell r="C5454">
            <v>44535</v>
          </cell>
          <cell r="D5454" t="str">
            <v>domingo</v>
          </cell>
          <cell r="E5454">
            <v>48</v>
          </cell>
          <cell r="F5454" t="str">
            <v>do</v>
          </cell>
          <cell r="G5454">
            <v>1130519</v>
          </cell>
        </row>
        <row r="5455">
          <cell r="C5455">
            <v>44536</v>
          </cell>
          <cell r="D5455" t="str">
            <v>lunes</v>
          </cell>
          <cell r="E5455">
            <v>49</v>
          </cell>
          <cell r="F5455" t="str">
            <v>lu</v>
          </cell>
          <cell r="G5455">
            <v>1087150</v>
          </cell>
        </row>
        <row r="5456">
          <cell r="C5456">
            <v>44537</v>
          </cell>
          <cell r="D5456" t="str">
            <v>martes</v>
          </cell>
          <cell r="E5456">
            <v>49</v>
          </cell>
          <cell r="F5456" t="str">
            <v>ma</v>
          </cell>
          <cell r="G5456">
            <v>1480643</v>
          </cell>
        </row>
        <row r="5457">
          <cell r="C5457">
            <v>44538</v>
          </cell>
          <cell r="D5457" t="str">
            <v>miércoles</v>
          </cell>
          <cell r="E5457">
            <v>49</v>
          </cell>
          <cell r="F5457" t="str">
            <v>mi</v>
          </cell>
          <cell r="G5457">
            <v>909094</v>
          </cell>
        </row>
        <row r="5458">
          <cell r="C5458">
            <v>44539</v>
          </cell>
          <cell r="D5458" t="str">
            <v>jueves</v>
          </cell>
          <cell r="E5458">
            <v>49</v>
          </cell>
          <cell r="F5458" t="str">
            <v>ju</v>
          </cell>
          <cell r="G5458">
            <v>1832734</v>
          </cell>
        </row>
        <row r="5459">
          <cell r="C5459">
            <v>44540</v>
          </cell>
          <cell r="D5459" t="str">
            <v>viernes</v>
          </cell>
          <cell r="E5459">
            <v>49</v>
          </cell>
          <cell r="F5459" t="str">
            <v>vi</v>
          </cell>
          <cell r="G5459">
            <v>1944155</v>
          </cell>
        </row>
        <row r="5460">
          <cell r="C5460">
            <v>44541</v>
          </cell>
          <cell r="D5460" t="str">
            <v>sábado</v>
          </cell>
          <cell r="E5460">
            <v>49</v>
          </cell>
          <cell r="F5460" t="str">
            <v>sá</v>
          </cell>
          <cell r="G5460">
            <v>1336916</v>
          </cell>
        </row>
        <row r="5461">
          <cell r="C5461">
            <v>44542</v>
          </cell>
          <cell r="D5461" t="str">
            <v>domingo</v>
          </cell>
          <cell r="E5461">
            <v>49</v>
          </cell>
          <cell r="F5461" t="str">
            <v>do</v>
          </cell>
          <cell r="G5461">
            <v>961209</v>
          </cell>
        </row>
        <row r="5462">
          <cell r="C5462">
            <v>44543</v>
          </cell>
          <cell r="D5462" t="str">
            <v>lunes</v>
          </cell>
          <cell r="E5462">
            <v>50</v>
          </cell>
          <cell r="F5462" t="str">
            <v>lu</v>
          </cell>
          <cell r="G5462">
            <v>1796669</v>
          </cell>
        </row>
        <row r="5463">
          <cell r="C5463">
            <v>44544</v>
          </cell>
          <cell r="D5463" t="str">
            <v>martes</v>
          </cell>
          <cell r="E5463">
            <v>50</v>
          </cell>
          <cell r="F5463" t="str">
            <v>ma</v>
          </cell>
          <cell r="G5463">
            <v>1851938</v>
          </cell>
        </row>
        <row r="5464">
          <cell r="C5464">
            <v>44545</v>
          </cell>
          <cell r="D5464" t="str">
            <v>miércoles</v>
          </cell>
          <cell r="E5464">
            <v>50</v>
          </cell>
          <cell r="F5464" t="str">
            <v>mi</v>
          </cell>
          <cell r="G5464">
            <v>1868697</v>
          </cell>
        </row>
        <row r="5465">
          <cell r="C5465">
            <v>44546</v>
          </cell>
          <cell r="D5465" t="str">
            <v>jueves</v>
          </cell>
          <cell r="E5465">
            <v>50</v>
          </cell>
          <cell r="F5465" t="str">
            <v>ju</v>
          </cell>
          <cell r="G5465">
            <v>1869975</v>
          </cell>
        </row>
        <row r="5466">
          <cell r="C5466">
            <v>44547</v>
          </cell>
          <cell r="D5466" t="str">
            <v>viernes</v>
          </cell>
          <cell r="E5466">
            <v>50</v>
          </cell>
          <cell r="F5466" t="str">
            <v>vi</v>
          </cell>
          <cell r="G5466">
            <v>1936112</v>
          </cell>
        </row>
        <row r="5467">
          <cell r="C5467">
            <v>44548</v>
          </cell>
          <cell r="D5467" t="str">
            <v>sábado</v>
          </cell>
          <cell r="E5467">
            <v>50</v>
          </cell>
          <cell r="F5467" t="str">
            <v>sá</v>
          </cell>
          <cell r="G5467">
            <v>1304250</v>
          </cell>
        </row>
        <row r="5468">
          <cell r="C5468">
            <v>44549</v>
          </cell>
          <cell r="D5468" t="str">
            <v>domingo</v>
          </cell>
          <cell r="E5468">
            <v>50</v>
          </cell>
          <cell r="F5468" t="str">
            <v>do</v>
          </cell>
          <cell r="G5468">
            <v>963084</v>
          </cell>
        </row>
        <row r="5469">
          <cell r="C5469">
            <v>44550</v>
          </cell>
          <cell r="D5469" t="str">
            <v>lunes</v>
          </cell>
          <cell r="E5469">
            <v>51</v>
          </cell>
          <cell r="F5469" t="str">
            <v>lu</v>
          </cell>
          <cell r="G5469">
            <v>1677640</v>
          </cell>
        </row>
        <row r="5470">
          <cell r="C5470">
            <v>44551</v>
          </cell>
          <cell r="D5470" t="str">
            <v>martes</v>
          </cell>
          <cell r="E5470">
            <v>51</v>
          </cell>
          <cell r="F5470" t="str">
            <v>ma</v>
          </cell>
          <cell r="G5470">
            <v>1655981</v>
          </cell>
        </row>
        <row r="5471">
          <cell r="C5471">
            <v>44552</v>
          </cell>
          <cell r="D5471" t="str">
            <v>miércoles</v>
          </cell>
          <cell r="E5471">
            <v>51</v>
          </cell>
          <cell r="F5471" t="str">
            <v>mi</v>
          </cell>
          <cell r="G5471">
            <v>1584645</v>
          </cell>
        </row>
        <row r="5472">
          <cell r="C5472">
            <v>44553</v>
          </cell>
          <cell r="D5472" t="str">
            <v>jueves</v>
          </cell>
          <cell r="E5472">
            <v>51</v>
          </cell>
          <cell r="F5472" t="str">
            <v>ju</v>
          </cell>
          <cell r="G5472">
            <v>1357496</v>
          </cell>
        </row>
        <row r="5473">
          <cell r="C5473">
            <v>44554</v>
          </cell>
          <cell r="D5473" t="str">
            <v>viernes</v>
          </cell>
          <cell r="E5473">
            <v>51</v>
          </cell>
          <cell r="F5473" t="str">
            <v>vi</v>
          </cell>
          <cell r="G5473">
            <v>748566</v>
          </cell>
        </row>
        <row r="5474">
          <cell r="C5474">
            <v>44555</v>
          </cell>
          <cell r="D5474" t="str">
            <v>sábado</v>
          </cell>
          <cell r="E5474">
            <v>51</v>
          </cell>
          <cell r="F5474" t="str">
            <v>sá</v>
          </cell>
          <cell r="G5474">
            <v>391310</v>
          </cell>
        </row>
        <row r="5475">
          <cell r="C5475">
            <v>44556</v>
          </cell>
          <cell r="D5475" t="str">
            <v>domingo</v>
          </cell>
          <cell r="E5475">
            <v>51</v>
          </cell>
          <cell r="F5475" t="str">
            <v>do</v>
          </cell>
          <cell r="G5475">
            <v>659921</v>
          </cell>
        </row>
        <row r="5476">
          <cell r="C5476">
            <v>44557</v>
          </cell>
          <cell r="D5476" t="str">
            <v>lunes</v>
          </cell>
          <cell r="E5476">
            <v>52</v>
          </cell>
          <cell r="F5476" t="str">
            <v>lu</v>
          </cell>
          <cell r="G5476">
            <v>1223408</v>
          </cell>
        </row>
        <row r="5477">
          <cell r="C5477">
            <v>44558</v>
          </cell>
          <cell r="D5477" t="str">
            <v>martes</v>
          </cell>
          <cell r="E5477">
            <v>52</v>
          </cell>
          <cell r="F5477" t="str">
            <v>ma</v>
          </cell>
          <cell r="G5477">
            <v>1243553</v>
          </cell>
        </row>
        <row r="5478">
          <cell r="C5478">
            <v>44559</v>
          </cell>
          <cell r="D5478" t="str">
            <v>miércoles</v>
          </cell>
          <cell r="E5478">
            <v>52</v>
          </cell>
          <cell r="F5478" t="str">
            <v>mi</v>
          </cell>
          <cell r="G5478">
            <v>1258557</v>
          </cell>
        </row>
        <row r="5479">
          <cell r="C5479">
            <v>44560</v>
          </cell>
          <cell r="D5479" t="str">
            <v>jueves</v>
          </cell>
          <cell r="E5479">
            <v>52</v>
          </cell>
          <cell r="F5479" t="str">
            <v>ju</v>
          </cell>
          <cell r="G5479">
            <v>1231547</v>
          </cell>
        </row>
        <row r="5480">
          <cell r="C5480">
            <v>44561</v>
          </cell>
          <cell r="D5480" t="str">
            <v>viernes</v>
          </cell>
          <cell r="E5480">
            <v>52</v>
          </cell>
          <cell r="F5480" t="str">
            <v>vi</v>
          </cell>
          <cell r="G5480">
            <v>824900</v>
          </cell>
        </row>
        <row r="5481">
          <cell r="C5481">
            <v>44562</v>
          </cell>
          <cell r="D5481" t="str">
            <v>sábado</v>
          </cell>
          <cell r="E5481">
            <v>52</v>
          </cell>
          <cell r="F5481" t="str">
            <v>sá</v>
          </cell>
          <cell r="G5481">
            <v>462810</v>
          </cell>
        </row>
        <row r="5482">
          <cell r="C5482">
            <v>44563</v>
          </cell>
          <cell r="D5482" t="str">
            <v>domingo</v>
          </cell>
          <cell r="E5482">
            <v>52</v>
          </cell>
          <cell r="F5482" t="str">
            <v>do</v>
          </cell>
          <cell r="G5482">
            <v>771452</v>
          </cell>
        </row>
        <row r="5483">
          <cell r="C5483">
            <v>44564</v>
          </cell>
          <cell r="D5483" t="str">
            <v>lunes</v>
          </cell>
          <cell r="E5483">
            <v>1</v>
          </cell>
          <cell r="F5483" t="str">
            <v>lu</v>
          </cell>
          <cell r="G5483">
            <v>1215838</v>
          </cell>
        </row>
        <row r="5484">
          <cell r="C5484">
            <v>44565</v>
          </cell>
          <cell r="D5484" t="str">
            <v>martes</v>
          </cell>
          <cell r="E5484">
            <v>1</v>
          </cell>
          <cell r="F5484" t="str">
            <v>ma</v>
          </cell>
          <cell r="G5484">
            <v>1229268</v>
          </cell>
        </row>
        <row r="5485">
          <cell r="C5485">
            <v>44566</v>
          </cell>
          <cell r="D5485" t="str">
            <v>miércoles</v>
          </cell>
          <cell r="E5485">
            <v>1</v>
          </cell>
          <cell r="F5485" t="str">
            <v>mi</v>
          </cell>
          <cell r="G5485">
            <v>1247284</v>
          </cell>
        </row>
        <row r="5486">
          <cell r="C5486">
            <v>44567</v>
          </cell>
          <cell r="D5486" t="str">
            <v>jueves</v>
          </cell>
          <cell r="E5486">
            <v>1</v>
          </cell>
          <cell r="F5486" t="str">
            <v>ju</v>
          </cell>
          <cell r="G5486">
            <v>584018</v>
          </cell>
        </row>
        <row r="5487">
          <cell r="C5487">
            <v>44568</v>
          </cell>
          <cell r="D5487" t="str">
            <v>viernes</v>
          </cell>
          <cell r="E5487">
            <v>1</v>
          </cell>
          <cell r="F5487" t="str">
            <v>vi</v>
          </cell>
          <cell r="G5487">
            <v>1216316</v>
          </cell>
        </row>
        <row r="5488">
          <cell r="C5488">
            <v>44569</v>
          </cell>
          <cell r="D5488" t="str">
            <v>sábado</v>
          </cell>
          <cell r="E5488">
            <v>1</v>
          </cell>
          <cell r="F5488" t="str">
            <v>sá</v>
          </cell>
          <cell r="G5488">
            <v>935327</v>
          </cell>
        </row>
        <row r="5489">
          <cell r="C5489">
            <v>44570</v>
          </cell>
          <cell r="D5489" t="str">
            <v>domingo</v>
          </cell>
          <cell r="E5489">
            <v>1</v>
          </cell>
          <cell r="F5489" t="str">
            <v>do</v>
          </cell>
          <cell r="G5489">
            <v>696151</v>
          </cell>
        </row>
        <row r="5490">
          <cell r="C5490">
            <v>44571</v>
          </cell>
          <cell r="D5490" t="str">
            <v>lunes</v>
          </cell>
          <cell r="E5490">
            <v>2</v>
          </cell>
          <cell r="F5490" t="str">
            <v>lu</v>
          </cell>
          <cell r="G5490">
            <v>1459925</v>
          </cell>
        </row>
        <row r="5491">
          <cell r="C5491">
            <v>44572</v>
          </cell>
          <cell r="D5491" t="str">
            <v>martes</v>
          </cell>
          <cell r="E5491">
            <v>2</v>
          </cell>
          <cell r="F5491" t="str">
            <v>ma</v>
          </cell>
          <cell r="G5491">
            <v>1484618</v>
          </cell>
        </row>
        <row r="5492">
          <cell r="C5492">
            <v>44573</v>
          </cell>
          <cell r="D5492" t="str">
            <v>miércoles</v>
          </cell>
          <cell r="E5492">
            <v>2</v>
          </cell>
          <cell r="F5492" t="str">
            <v>mi</v>
          </cell>
          <cell r="G5492">
            <v>1526986</v>
          </cell>
        </row>
        <row r="5493">
          <cell r="C5493">
            <v>44574</v>
          </cell>
          <cell r="D5493" t="str">
            <v>jueves</v>
          </cell>
          <cell r="E5493">
            <v>2</v>
          </cell>
          <cell r="F5493" t="str">
            <v>ju</v>
          </cell>
          <cell r="G5493">
            <v>1532587</v>
          </cell>
        </row>
        <row r="5494">
          <cell r="C5494">
            <v>44575</v>
          </cell>
          <cell r="D5494" t="str">
            <v>viernes</v>
          </cell>
          <cell r="E5494">
            <v>2</v>
          </cell>
          <cell r="F5494" t="str">
            <v>vi</v>
          </cell>
          <cell r="G5494">
            <v>1623135</v>
          </cell>
        </row>
        <row r="5495">
          <cell r="C5495">
            <v>44576</v>
          </cell>
          <cell r="D5495" t="str">
            <v>sábado</v>
          </cell>
          <cell r="E5495">
            <v>2</v>
          </cell>
          <cell r="F5495" t="str">
            <v>sá</v>
          </cell>
          <cell r="G5495">
            <v>1023334</v>
          </cell>
        </row>
        <row r="5496">
          <cell r="C5496">
            <v>44577</v>
          </cell>
          <cell r="D5496" t="str">
            <v>domingo</v>
          </cell>
          <cell r="E5496">
            <v>2</v>
          </cell>
          <cell r="F5496" t="str">
            <v>do</v>
          </cell>
          <cell r="G5496">
            <v>737797</v>
          </cell>
        </row>
        <row r="5497">
          <cell r="C5497">
            <v>44578</v>
          </cell>
          <cell r="D5497" t="str">
            <v>lunes</v>
          </cell>
          <cell r="E5497">
            <v>3</v>
          </cell>
          <cell r="F5497" t="str">
            <v>lu</v>
          </cell>
          <cell r="G5497">
            <v>1526738</v>
          </cell>
        </row>
        <row r="5498">
          <cell r="C5498">
            <v>44579</v>
          </cell>
          <cell r="D5498" t="str">
            <v>martes</v>
          </cell>
          <cell r="E5498">
            <v>3</v>
          </cell>
          <cell r="F5498" t="str">
            <v>ma</v>
          </cell>
          <cell r="G5498">
            <v>1568980</v>
          </cell>
        </row>
        <row r="5499">
          <cell r="C5499">
            <v>44580</v>
          </cell>
          <cell r="D5499" t="str">
            <v>miércoles</v>
          </cell>
          <cell r="E5499">
            <v>3</v>
          </cell>
          <cell r="F5499" t="str">
            <v>mi</v>
          </cell>
          <cell r="G5499">
            <v>1593770</v>
          </cell>
        </row>
        <row r="5500">
          <cell r="C5500">
            <v>44581</v>
          </cell>
          <cell r="D5500" t="str">
            <v>jueves</v>
          </cell>
          <cell r="E5500">
            <v>3</v>
          </cell>
          <cell r="F5500" t="str">
            <v>ju</v>
          </cell>
          <cell r="G5500">
            <v>1626209</v>
          </cell>
        </row>
        <row r="5501">
          <cell r="C5501">
            <v>44582</v>
          </cell>
          <cell r="D5501" t="str">
            <v>viernes</v>
          </cell>
          <cell r="E5501">
            <v>3</v>
          </cell>
          <cell r="F5501" t="str">
            <v>vi</v>
          </cell>
          <cell r="G5501">
            <v>1709957</v>
          </cell>
        </row>
        <row r="5502">
          <cell r="C5502">
            <v>44583</v>
          </cell>
          <cell r="D5502" t="str">
            <v>sábado</v>
          </cell>
          <cell r="E5502">
            <v>3</v>
          </cell>
          <cell r="F5502" t="str">
            <v>sá</v>
          </cell>
          <cell r="G5502">
            <v>1120905</v>
          </cell>
        </row>
        <row r="5503">
          <cell r="C5503">
            <v>44584</v>
          </cell>
          <cell r="D5503" t="str">
            <v>domingo</v>
          </cell>
          <cell r="E5503">
            <v>3</v>
          </cell>
          <cell r="F5503" t="str">
            <v>do</v>
          </cell>
          <cell r="G5503">
            <v>809856</v>
          </cell>
        </row>
        <row r="5504">
          <cell r="C5504">
            <v>44585</v>
          </cell>
          <cell r="D5504" t="str">
            <v>lunes</v>
          </cell>
          <cell r="E5504">
            <v>4</v>
          </cell>
          <cell r="F5504" t="str">
            <v>lu</v>
          </cell>
          <cell r="G5504">
            <v>1590679</v>
          </cell>
        </row>
        <row r="5505">
          <cell r="C5505">
            <v>44586</v>
          </cell>
          <cell r="D5505" t="str">
            <v>martes</v>
          </cell>
          <cell r="E5505">
            <v>4</v>
          </cell>
          <cell r="F5505" t="str">
            <v>ma</v>
          </cell>
          <cell r="G5505">
            <v>1629201</v>
          </cell>
        </row>
        <row r="5506">
          <cell r="C5506">
            <v>44587</v>
          </cell>
          <cell r="D5506" t="str">
            <v>miércoles</v>
          </cell>
          <cell r="E5506">
            <v>4</v>
          </cell>
          <cell r="F5506" t="str">
            <v>mi</v>
          </cell>
          <cell r="G5506">
            <v>1667265</v>
          </cell>
        </row>
        <row r="5507">
          <cell r="C5507">
            <v>44588</v>
          </cell>
          <cell r="D5507" t="str">
            <v>jueves</v>
          </cell>
          <cell r="E5507">
            <v>4</v>
          </cell>
          <cell r="F5507" t="str">
            <v>ju</v>
          </cell>
          <cell r="G5507">
            <v>1692908</v>
          </cell>
        </row>
        <row r="5508">
          <cell r="C5508">
            <v>44589</v>
          </cell>
          <cell r="D5508" t="str">
            <v>viernes</v>
          </cell>
          <cell r="E5508">
            <v>4</v>
          </cell>
          <cell r="F5508" t="str">
            <v>vi</v>
          </cell>
          <cell r="G5508">
            <v>1726192</v>
          </cell>
        </row>
        <row r="5509">
          <cell r="C5509">
            <v>44590</v>
          </cell>
          <cell r="D5509" t="str">
            <v>sábado</v>
          </cell>
          <cell r="E5509">
            <v>4</v>
          </cell>
          <cell r="F5509" t="str">
            <v>sá</v>
          </cell>
          <cell r="G5509">
            <v>1152896</v>
          </cell>
        </row>
        <row r="5510">
          <cell r="C5510">
            <v>44591</v>
          </cell>
          <cell r="D5510" t="str">
            <v>domingo</v>
          </cell>
          <cell r="E5510">
            <v>4</v>
          </cell>
          <cell r="F5510" t="str">
            <v>do</v>
          </cell>
          <cell r="G5510">
            <v>843258</v>
          </cell>
        </row>
        <row r="5511">
          <cell r="C5511">
            <v>44592</v>
          </cell>
          <cell r="D5511" t="str">
            <v>lunes</v>
          </cell>
          <cell r="E5511">
            <v>5</v>
          </cell>
          <cell r="F5511" t="str">
            <v>lu</v>
          </cell>
          <cell r="G5511">
            <v>1658084</v>
          </cell>
        </row>
        <row r="5512">
          <cell r="C5512">
            <v>44593</v>
          </cell>
          <cell r="D5512" t="str">
            <v>martes</v>
          </cell>
          <cell r="E5512">
            <v>5</v>
          </cell>
          <cell r="F5512" t="str">
            <v>ma</v>
          </cell>
          <cell r="G5512">
            <v>1733921</v>
          </cell>
        </row>
        <row r="5513">
          <cell r="C5513">
            <v>44594</v>
          </cell>
          <cell r="D5513" t="str">
            <v>miércoles</v>
          </cell>
          <cell r="E5513">
            <v>5</v>
          </cell>
          <cell r="F5513" t="str">
            <v>mi</v>
          </cell>
          <cell r="G5513">
            <v>1777276</v>
          </cell>
        </row>
        <row r="5514">
          <cell r="C5514">
            <v>44595</v>
          </cell>
          <cell r="D5514" t="str">
            <v>jueves</v>
          </cell>
          <cell r="E5514">
            <v>5</v>
          </cell>
          <cell r="F5514" t="str">
            <v>ju</v>
          </cell>
          <cell r="G5514">
            <v>1784489</v>
          </cell>
        </row>
        <row r="5515">
          <cell r="C5515">
            <v>44596</v>
          </cell>
          <cell r="D5515" t="str">
            <v>viernes</v>
          </cell>
          <cell r="E5515">
            <v>5</v>
          </cell>
          <cell r="F5515" t="str">
            <v>vi</v>
          </cell>
          <cell r="G5515">
            <v>1855350</v>
          </cell>
        </row>
        <row r="5516">
          <cell r="C5516">
            <v>44597</v>
          </cell>
          <cell r="D5516" t="str">
            <v>sábado</v>
          </cell>
          <cell r="E5516">
            <v>5</v>
          </cell>
          <cell r="F5516" t="str">
            <v>sá</v>
          </cell>
          <cell r="G5516">
            <v>1201754</v>
          </cell>
        </row>
        <row r="5517">
          <cell r="C5517">
            <v>44598</v>
          </cell>
          <cell r="D5517" t="str">
            <v>domingo</v>
          </cell>
          <cell r="E5517">
            <v>5</v>
          </cell>
          <cell r="F5517" t="str">
            <v>do</v>
          </cell>
          <cell r="G5517">
            <v>884603</v>
          </cell>
        </row>
        <row r="5518">
          <cell r="C5518">
            <v>44599</v>
          </cell>
          <cell r="D5518" t="str">
            <v>lunes</v>
          </cell>
          <cell r="E5518">
            <v>6</v>
          </cell>
          <cell r="F5518" t="str">
            <v>lu</v>
          </cell>
          <cell r="G5518">
            <v>1717964</v>
          </cell>
        </row>
        <row r="5519">
          <cell r="C5519">
            <v>44600</v>
          </cell>
          <cell r="D5519" t="str">
            <v>martes</v>
          </cell>
          <cell r="E5519">
            <v>6</v>
          </cell>
          <cell r="F5519" t="str">
            <v>ma</v>
          </cell>
          <cell r="G5519">
            <v>1781289</v>
          </cell>
        </row>
        <row r="5520">
          <cell r="C5520">
            <v>44601</v>
          </cell>
          <cell r="D5520" t="str">
            <v>miércoles</v>
          </cell>
          <cell r="E5520">
            <v>6</v>
          </cell>
          <cell r="F5520" t="str">
            <v>mi</v>
          </cell>
          <cell r="G5520">
            <v>1811264</v>
          </cell>
        </row>
        <row r="5521">
          <cell r="C5521">
            <v>44602</v>
          </cell>
          <cell r="D5521" t="str">
            <v>jueves</v>
          </cell>
          <cell r="E5521">
            <v>6</v>
          </cell>
          <cell r="F5521" t="str">
            <v>ju</v>
          </cell>
          <cell r="G5521">
            <v>1824840</v>
          </cell>
        </row>
        <row r="5522">
          <cell r="C5522">
            <v>44603</v>
          </cell>
          <cell r="D5522" t="str">
            <v>viernes</v>
          </cell>
          <cell r="E5522">
            <v>6</v>
          </cell>
          <cell r="F5522" t="str">
            <v>vi</v>
          </cell>
          <cell r="G5522">
            <v>1851245</v>
          </cell>
        </row>
        <row r="5523">
          <cell r="C5523">
            <v>44604</v>
          </cell>
          <cell r="D5523" t="str">
            <v>sábado</v>
          </cell>
          <cell r="E5523">
            <v>6</v>
          </cell>
          <cell r="F5523" t="str">
            <v>sá</v>
          </cell>
          <cell r="G5523">
            <v>1191748</v>
          </cell>
        </row>
        <row r="5524">
          <cell r="C5524">
            <v>44605</v>
          </cell>
          <cell r="D5524" t="str">
            <v>domingo</v>
          </cell>
          <cell r="E5524">
            <v>6</v>
          </cell>
          <cell r="F5524" t="str">
            <v>do</v>
          </cell>
          <cell r="G5524">
            <v>876767</v>
          </cell>
        </row>
        <row r="5525">
          <cell r="C5525">
            <v>44606</v>
          </cell>
          <cell r="D5525" t="str">
            <v>lunes</v>
          </cell>
          <cell r="E5525">
            <v>7</v>
          </cell>
          <cell r="F5525" t="str">
            <v>lu</v>
          </cell>
          <cell r="G5525">
            <v>1814637</v>
          </cell>
        </row>
        <row r="5526">
          <cell r="C5526">
            <v>44607</v>
          </cell>
          <cell r="D5526" t="str">
            <v>martes</v>
          </cell>
          <cell r="E5526">
            <v>7</v>
          </cell>
          <cell r="F5526" t="str">
            <v>ma</v>
          </cell>
          <cell r="G5526">
            <v>1823785</v>
          </cell>
        </row>
        <row r="5527">
          <cell r="C5527">
            <v>44608</v>
          </cell>
          <cell r="D5527" t="str">
            <v>miércoles</v>
          </cell>
          <cell r="E5527">
            <v>7</v>
          </cell>
          <cell r="F5527" t="str">
            <v>mi</v>
          </cell>
          <cell r="G5527">
            <v>1874874</v>
          </cell>
        </row>
        <row r="5528">
          <cell r="C5528">
            <v>44609</v>
          </cell>
          <cell r="D5528" t="str">
            <v>jueves</v>
          </cell>
          <cell r="E5528">
            <v>7</v>
          </cell>
          <cell r="F5528" t="str">
            <v>ju</v>
          </cell>
          <cell r="G5528">
            <v>1859256</v>
          </cell>
        </row>
        <row r="5529">
          <cell r="C5529">
            <v>44610</v>
          </cell>
          <cell r="D5529" t="str">
            <v>viernes</v>
          </cell>
          <cell r="E5529">
            <v>7</v>
          </cell>
          <cell r="F5529" t="str">
            <v>vi</v>
          </cell>
          <cell r="G5529">
            <v>1924586</v>
          </cell>
        </row>
        <row r="5530">
          <cell r="C5530">
            <v>44611</v>
          </cell>
          <cell r="D5530" t="str">
            <v>sábado</v>
          </cell>
          <cell r="E5530">
            <v>7</v>
          </cell>
          <cell r="F5530" t="str">
            <v>sá</v>
          </cell>
          <cell r="G5530">
            <v>1211741</v>
          </cell>
        </row>
        <row r="5531">
          <cell r="C5531">
            <v>44612</v>
          </cell>
          <cell r="D5531" t="str">
            <v>domingo</v>
          </cell>
          <cell r="E5531">
            <v>7</v>
          </cell>
          <cell r="F5531" t="str">
            <v>do</v>
          </cell>
          <cell r="G5531">
            <v>908705</v>
          </cell>
        </row>
        <row r="5532">
          <cell r="C5532">
            <v>44613</v>
          </cell>
          <cell r="D5532" t="str">
            <v>lunes</v>
          </cell>
          <cell r="E5532">
            <v>8</v>
          </cell>
          <cell r="F5532" t="str">
            <v>lu</v>
          </cell>
          <cell r="G5532">
            <v>1767839</v>
          </cell>
        </row>
        <row r="5533">
          <cell r="C5533">
            <v>44614</v>
          </cell>
          <cell r="D5533" t="str">
            <v>martes</v>
          </cell>
          <cell r="E5533">
            <v>8</v>
          </cell>
          <cell r="F5533" t="str">
            <v>ma</v>
          </cell>
          <cell r="G5533">
            <v>1849255</v>
          </cell>
        </row>
        <row r="5534">
          <cell r="C5534">
            <v>44615</v>
          </cell>
          <cell r="D5534" t="str">
            <v>miércoles</v>
          </cell>
          <cell r="E5534">
            <v>8</v>
          </cell>
          <cell r="F5534" t="str">
            <v>mi</v>
          </cell>
          <cell r="G5534">
            <v>1929342</v>
          </cell>
        </row>
        <row r="5535">
          <cell r="C5535">
            <v>44616</v>
          </cell>
          <cell r="D5535" t="str">
            <v>jueves</v>
          </cell>
          <cell r="E5535">
            <v>8</v>
          </cell>
          <cell r="F5535" t="str">
            <v>ju</v>
          </cell>
          <cell r="G5535">
            <v>1923870</v>
          </cell>
        </row>
        <row r="5536">
          <cell r="C5536">
            <v>44617</v>
          </cell>
          <cell r="D5536" t="str">
            <v>viernes</v>
          </cell>
          <cell r="E5536">
            <v>8</v>
          </cell>
          <cell r="F5536" t="str">
            <v>vi</v>
          </cell>
          <cell r="G5536">
            <v>1760900</v>
          </cell>
        </row>
        <row r="5537">
          <cell r="C5537">
            <v>44618</v>
          </cell>
          <cell r="D5537" t="str">
            <v>sábado</v>
          </cell>
          <cell r="E5537">
            <v>8</v>
          </cell>
          <cell r="F5537" t="str">
            <v>sá</v>
          </cell>
          <cell r="G5537">
            <v>1209519</v>
          </cell>
        </row>
        <row r="5538">
          <cell r="C5538">
            <v>44619</v>
          </cell>
          <cell r="D5538" t="str">
            <v>domingo</v>
          </cell>
          <cell r="E5538">
            <v>8</v>
          </cell>
          <cell r="F5538" t="str">
            <v>do</v>
          </cell>
          <cell r="G5538">
            <v>978275</v>
          </cell>
        </row>
        <row r="5539">
          <cell r="C5539">
            <v>44620</v>
          </cell>
          <cell r="D5539" t="str">
            <v>lunes</v>
          </cell>
          <cell r="E5539">
            <v>9</v>
          </cell>
          <cell r="F5539" t="str">
            <v>lu</v>
          </cell>
          <cell r="G5539">
            <v>1682724</v>
          </cell>
        </row>
        <row r="5540">
          <cell r="C5540">
            <v>44621</v>
          </cell>
          <cell r="D5540" t="str">
            <v>martes</v>
          </cell>
          <cell r="E5540">
            <v>9</v>
          </cell>
          <cell r="F5540" t="str">
            <v>ma</v>
          </cell>
          <cell r="G5540">
            <v>1879556</v>
          </cell>
        </row>
        <row r="5541">
          <cell r="C5541">
            <v>44622</v>
          </cell>
          <cell r="D5541" t="str">
            <v>miércoles</v>
          </cell>
          <cell r="E5541">
            <v>9</v>
          </cell>
          <cell r="F5541" t="str">
            <v>mi</v>
          </cell>
          <cell r="G5541">
            <v>1916782</v>
          </cell>
        </row>
        <row r="5542">
          <cell r="C5542">
            <v>44623</v>
          </cell>
          <cell r="D5542" t="str">
            <v>jueves</v>
          </cell>
          <cell r="E5542">
            <v>9</v>
          </cell>
          <cell r="F5542" t="str">
            <v>ju</v>
          </cell>
          <cell r="G5542">
            <v>1921932</v>
          </cell>
        </row>
        <row r="5543">
          <cell r="C5543">
            <v>44624</v>
          </cell>
          <cell r="D5543" t="str">
            <v>viernes</v>
          </cell>
          <cell r="E5543">
            <v>9</v>
          </cell>
          <cell r="F5543" t="str">
            <v>vi</v>
          </cell>
          <cell r="G5543">
            <v>2000417</v>
          </cell>
        </row>
        <row r="5544">
          <cell r="C5544">
            <v>44625</v>
          </cell>
          <cell r="D5544" t="str">
            <v>sábado</v>
          </cell>
          <cell r="E5544">
            <v>9</v>
          </cell>
          <cell r="F5544" t="str">
            <v>sá</v>
          </cell>
          <cell r="G5544">
            <v>1316800</v>
          </cell>
        </row>
        <row r="5545">
          <cell r="C5545">
            <v>44626</v>
          </cell>
          <cell r="D5545" t="str">
            <v>domingo</v>
          </cell>
          <cell r="E5545">
            <v>9</v>
          </cell>
          <cell r="F5545" t="str">
            <v>do</v>
          </cell>
          <cell r="G5545">
            <v>934467</v>
          </cell>
        </row>
        <row r="5546">
          <cell r="C5546">
            <v>44627</v>
          </cell>
          <cell r="D5546" t="str">
            <v>lunes</v>
          </cell>
          <cell r="E5546">
            <v>10</v>
          </cell>
          <cell r="F5546" t="str">
            <v>lu</v>
          </cell>
          <cell r="G5546">
            <v>1824495</v>
          </cell>
        </row>
        <row r="5547">
          <cell r="C5547">
            <v>44628</v>
          </cell>
          <cell r="D5547" t="str">
            <v>martes</v>
          </cell>
          <cell r="E5547">
            <v>10</v>
          </cell>
          <cell r="F5547" t="str">
            <v>ma</v>
          </cell>
          <cell r="G5547">
            <v>1957443</v>
          </cell>
        </row>
        <row r="5548">
          <cell r="C5548">
            <v>44629</v>
          </cell>
          <cell r="D5548" t="str">
            <v>miércoles</v>
          </cell>
          <cell r="E5548">
            <v>10</v>
          </cell>
          <cell r="F5548" t="str">
            <v>mi</v>
          </cell>
          <cell r="G5548">
            <v>1979708</v>
          </cell>
        </row>
        <row r="5549">
          <cell r="C5549">
            <v>44630</v>
          </cell>
          <cell r="D5549" t="str">
            <v>jueves</v>
          </cell>
          <cell r="E5549">
            <v>10</v>
          </cell>
          <cell r="F5549" t="str">
            <v>ju</v>
          </cell>
          <cell r="G5549">
            <v>1953673</v>
          </cell>
        </row>
        <row r="5550">
          <cell r="C5550">
            <v>44631</v>
          </cell>
          <cell r="D5550" t="str">
            <v>viernes</v>
          </cell>
          <cell r="E5550">
            <v>10</v>
          </cell>
          <cell r="F5550" t="str">
            <v>vi</v>
          </cell>
          <cell r="G5550">
            <v>2017924</v>
          </cell>
        </row>
        <row r="5551">
          <cell r="C5551">
            <v>44632</v>
          </cell>
          <cell r="D5551" t="str">
            <v>sábado</v>
          </cell>
          <cell r="E5551">
            <v>10</v>
          </cell>
          <cell r="F5551" t="str">
            <v>sá</v>
          </cell>
          <cell r="G5551">
            <v>1312236</v>
          </cell>
        </row>
        <row r="5552">
          <cell r="C5552">
            <v>44633</v>
          </cell>
          <cell r="D5552" t="str">
            <v>domingo</v>
          </cell>
          <cell r="E5552">
            <v>10</v>
          </cell>
          <cell r="F5552" t="str">
            <v>do</v>
          </cell>
          <cell r="G5552">
            <v>932016</v>
          </cell>
        </row>
        <row r="5553">
          <cell r="C5553">
            <v>44634</v>
          </cell>
          <cell r="D5553" t="str">
            <v>lunes</v>
          </cell>
          <cell r="E5553">
            <v>11</v>
          </cell>
          <cell r="F5553" t="str">
            <v>lu</v>
          </cell>
          <cell r="G5553">
            <v>1776269</v>
          </cell>
        </row>
        <row r="5554">
          <cell r="C5554">
            <v>44635</v>
          </cell>
          <cell r="D5554" t="str">
            <v>martes</v>
          </cell>
          <cell r="E5554">
            <v>11</v>
          </cell>
          <cell r="F5554" t="str">
            <v>ma</v>
          </cell>
          <cell r="G5554">
            <v>1859321</v>
          </cell>
        </row>
        <row r="5555">
          <cell r="C5555">
            <v>44636</v>
          </cell>
          <cell r="D5555" t="str">
            <v>miércoles</v>
          </cell>
          <cell r="E5555">
            <v>11</v>
          </cell>
          <cell r="F5555" t="str">
            <v>mi</v>
          </cell>
          <cell r="G5555">
            <v>1880659</v>
          </cell>
        </row>
        <row r="5556">
          <cell r="C5556">
            <v>44637</v>
          </cell>
          <cell r="D5556" t="str">
            <v>jueves</v>
          </cell>
          <cell r="E5556">
            <v>11</v>
          </cell>
          <cell r="F5556" t="str">
            <v>ju</v>
          </cell>
          <cell r="G5556">
            <v>1924301</v>
          </cell>
        </row>
        <row r="5557">
          <cell r="C5557">
            <v>44638</v>
          </cell>
          <cell r="D5557" t="str">
            <v>viernes</v>
          </cell>
          <cell r="E5557">
            <v>11</v>
          </cell>
          <cell r="F5557" t="str">
            <v>vi</v>
          </cell>
          <cell r="G5557">
            <v>1961555</v>
          </cell>
        </row>
        <row r="5558">
          <cell r="C5558">
            <v>44639</v>
          </cell>
          <cell r="D5558" t="str">
            <v>sábado</v>
          </cell>
          <cell r="E5558">
            <v>11</v>
          </cell>
          <cell r="F5558" t="str">
            <v>sá</v>
          </cell>
          <cell r="G5558">
            <v>1210512</v>
          </cell>
        </row>
        <row r="5559">
          <cell r="C5559">
            <v>44640</v>
          </cell>
          <cell r="D5559" t="str">
            <v>domingo</v>
          </cell>
          <cell r="E5559">
            <v>11</v>
          </cell>
          <cell r="F5559" t="str">
            <v>do</v>
          </cell>
          <cell r="G5559">
            <v>976854</v>
          </cell>
        </row>
        <row r="5560">
          <cell r="C5560">
            <v>44641</v>
          </cell>
          <cell r="D5560" t="str">
            <v>lunes</v>
          </cell>
          <cell r="E5560">
            <v>12</v>
          </cell>
          <cell r="F5560" t="str">
            <v>lu</v>
          </cell>
          <cell r="G5560">
            <v>1820197</v>
          </cell>
        </row>
        <row r="5561">
          <cell r="C5561">
            <v>44642</v>
          </cell>
          <cell r="D5561" t="str">
            <v>martes</v>
          </cell>
          <cell r="E5561">
            <v>12</v>
          </cell>
          <cell r="F5561" t="str">
            <v>ma</v>
          </cell>
          <cell r="G5561">
            <v>1890545</v>
          </cell>
        </row>
        <row r="5562">
          <cell r="C5562">
            <v>44643</v>
          </cell>
          <cell r="D5562" t="str">
            <v>miércoles</v>
          </cell>
          <cell r="E5562">
            <v>12</v>
          </cell>
          <cell r="F5562" t="str">
            <v>mi</v>
          </cell>
          <cell r="G5562">
            <v>1924882</v>
          </cell>
        </row>
        <row r="5563">
          <cell r="C5563">
            <v>44644</v>
          </cell>
          <cell r="D5563" t="str">
            <v>jueves</v>
          </cell>
          <cell r="E5563">
            <v>12</v>
          </cell>
          <cell r="F5563" t="str">
            <v>ju</v>
          </cell>
          <cell r="G5563">
            <v>1933565</v>
          </cell>
        </row>
        <row r="5564">
          <cell r="C5564">
            <v>44645</v>
          </cell>
          <cell r="D5564" t="str">
            <v>viernes</v>
          </cell>
          <cell r="E5564">
            <v>12</v>
          </cell>
          <cell r="F5564" t="str">
            <v>vi</v>
          </cell>
          <cell r="G5564">
            <v>2001798</v>
          </cell>
        </row>
        <row r="5565">
          <cell r="C5565">
            <v>44646</v>
          </cell>
          <cell r="D5565" t="str">
            <v>sábado</v>
          </cell>
          <cell r="E5565">
            <v>12</v>
          </cell>
          <cell r="F5565" t="str">
            <v>sá</v>
          </cell>
          <cell r="G5565">
            <v>1257393</v>
          </cell>
        </row>
        <row r="5566">
          <cell r="C5566">
            <v>44647</v>
          </cell>
          <cell r="D5566" t="str">
            <v>domingo</v>
          </cell>
          <cell r="E5566">
            <v>12</v>
          </cell>
          <cell r="F5566" t="str">
            <v>do</v>
          </cell>
          <cell r="G5566">
            <v>890545</v>
          </cell>
        </row>
        <row r="5567">
          <cell r="C5567">
            <v>44648</v>
          </cell>
          <cell r="D5567" t="str">
            <v>lunes</v>
          </cell>
          <cell r="E5567">
            <v>13</v>
          </cell>
          <cell r="F5567" t="str">
            <v>lu</v>
          </cell>
          <cell r="G5567">
            <v>1815405</v>
          </cell>
        </row>
        <row r="5568">
          <cell r="C5568">
            <v>44649</v>
          </cell>
          <cell r="D5568" t="str">
            <v>martes</v>
          </cell>
          <cell r="E5568">
            <v>13</v>
          </cell>
          <cell r="F5568" t="str">
            <v>ma</v>
          </cell>
          <cell r="G5568">
            <v>1896777</v>
          </cell>
        </row>
        <row r="5569">
          <cell r="C5569">
            <v>44650</v>
          </cell>
          <cell r="D5569" t="str">
            <v>miércoles</v>
          </cell>
          <cell r="E5569">
            <v>13</v>
          </cell>
          <cell r="F5569" t="str">
            <v>mi</v>
          </cell>
          <cell r="G5569">
            <v>1914170</v>
          </cell>
        </row>
        <row r="5570">
          <cell r="C5570">
            <v>44651</v>
          </cell>
          <cell r="D5570" t="str">
            <v>jueves</v>
          </cell>
          <cell r="E5570">
            <v>13</v>
          </cell>
          <cell r="F5570" t="str">
            <v>ju</v>
          </cell>
          <cell r="G5570">
            <v>1961921</v>
          </cell>
        </row>
        <row r="5571">
          <cell r="C5571">
            <v>44652</v>
          </cell>
          <cell r="D5571" t="str">
            <v>viernes</v>
          </cell>
          <cell r="E5571">
            <v>13</v>
          </cell>
          <cell r="F5571" t="str">
            <v>vi</v>
          </cell>
          <cell r="G5571">
            <v>2046149</v>
          </cell>
        </row>
        <row r="5572">
          <cell r="C5572">
            <v>44653</v>
          </cell>
          <cell r="D5572" t="str">
            <v>sábado</v>
          </cell>
          <cell r="E5572">
            <v>13</v>
          </cell>
          <cell r="F5572" t="str">
            <v>sá</v>
          </cell>
          <cell r="G5572">
            <v>1338557</v>
          </cell>
        </row>
        <row r="5573">
          <cell r="C5573">
            <v>44654</v>
          </cell>
          <cell r="D5573" t="str">
            <v>domingo</v>
          </cell>
          <cell r="E5573">
            <v>13</v>
          </cell>
          <cell r="F5573" t="str">
            <v>do</v>
          </cell>
          <cell r="G5573">
            <v>972588</v>
          </cell>
        </row>
        <row r="5574">
          <cell r="C5574">
            <v>44655</v>
          </cell>
          <cell r="D5574" t="str">
            <v>lunes</v>
          </cell>
          <cell r="E5574">
            <v>14</v>
          </cell>
          <cell r="F5574" t="str">
            <v>lu</v>
          </cell>
          <cell r="G5574">
            <v>1855012</v>
          </cell>
        </row>
        <row r="5575">
          <cell r="C5575">
            <v>44656</v>
          </cell>
          <cell r="D5575" t="str">
            <v>martes</v>
          </cell>
          <cell r="E5575">
            <v>14</v>
          </cell>
          <cell r="F5575" t="str">
            <v>ma</v>
          </cell>
          <cell r="G5575">
            <v>1932347</v>
          </cell>
        </row>
        <row r="5576">
          <cell r="C5576">
            <v>44657</v>
          </cell>
          <cell r="D5576" t="str">
            <v>miércoles</v>
          </cell>
          <cell r="E5576">
            <v>14</v>
          </cell>
          <cell r="F5576" t="str">
            <v>mi</v>
          </cell>
          <cell r="G5576">
            <v>1959321</v>
          </cell>
        </row>
        <row r="5577">
          <cell r="C5577">
            <v>44658</v>
          </cell>
          <cell r="D5577" t="str">
            <v>jueves</v>
          </cell>
          <cell r="E5577">
            <v>14</v>
          </cell>
          <cell r="F5577" t="str">
            <v>ju</v>
          </cell>
          <cell r="G5577">
            <v>2014682</v>
          </cell>
        </row>
        <row r="5578">
          <cell r="C5578">
            <v>44659</v>
          </cell>
          <cell r="D5578" t="str">
            <v>viernes</v>
          </cell>
          <cell r="E5578">
            <v>14</v>
          </cell>
          <cell r="F5578" t="str">
            <v>vi</v>
          </cell>
          <cell r="G5578">
            <v>1795314</v>
          </cell>
        </row>
        <row r="5579">
          <cell r="C5579">
            <v>44660</v>
          </cell>
          <cell r="D5579" t="str">
            <v>sábado</v>
          </cell>
          <cell r="E5579">
            <v>14</v>
          </cell>
          <cell r="F5579" t="str">
            <v>sá</v>
          </cell>
          <cell r="G5579">
            <v>1178811</v>
          </cell>
        </row>
        <row r="5580">
          <cell r="C5580">
            <v>44661</v>
          </cell>
          <cell r="D5580" t="str">
            <v>domingo</v>
          </cell>
          <cell r="E5580">
            <v>14</v>
          </cell>
          <cell r="F5580" t="str">
            <v>do</v>
          </cell>
          <cell r="G5580">
            <v>936196</v>
          </cell>
        </row>
        <row r="5581">
          <cell r="C5581">
            <v>44662</v>
          </cell>
          <cell r="D5581" t="str">
            <v>lunes</v>
          </cell>
          <cell r="E5581">
            <v>15</v>
          </cell>
          <cell r="F5581" t="str">
            <v>lu</v>
          </cell>
          <cell r="G5581">
            <v>1446512</v>
          </cell>
        </row>
        <row r="5582">
          <cell r="C5582">
            <v>44663</v>
          </cell>
          <cell r="D5582" t="str">
            <v>martes</v>
          </cell>
          <cell r="E5582">
            <v>15</v>
          </cell>
          <cell r="F5582" t="str">
            <v>ma</v>
          </cell>
          <cell r="G5582">
            <v>1473356</v>
          </cell>
        </row>
        <row r="5583">
          <cell r="C5583">
            <v>44664</v>
          </cell>
          <cell r="D5583" t="str">
            <v>miércoles</v>
          </cell>
          <cell r="E5583">
            <v>15</v>
          </cell>
          <cell r="F5583" t="str">
            <v>mi</v>
          </cell>
          <cell r="G5583">
            <v>1459898</v>
          </cell>
        </row>
        <row r="5584">
          <cell r="C5584">
            <v>44665</v>
          </cell>
          <cell r="D5584" t="str">
            <v>jueves</v>
          </cell>
          <cell r="E5584">
            <v>15</v>
          </cell>
          <cell r="F5584" t="str">
            <v>ju</v>
          </cell>
          <cell r="G5584">
            <v>928773</v>
          </cell>
        </row>
        <row r="5585">
          <cell r="C5585">
            <v>44666</v>
          </cell>
          <cell r="D5585" t="str">
            <v>viernes</v>
          </cell>
          <cell r="E5585">
            <v>15</v>
          </cell>
          <cell r="F5585" t="str">
            <v>vi</v>
          </cell>
          <cell r="G5585">
            <v>916560</v>
          </cell>
        </row>
        <row r="5586">
          <cell r="C5586">
            <v>44667</v>
          </cell>
          <cell r="D5586" t="str">
            <v>sábado</v>
          </cell>
          <cell r="E5586">
            <v>15</v>
          </cell>
          <cell r="F5586" t="str">
            <v>sá</v>
          </cell>
          <cell r="G5586">
            <v>954743</v>
          </cell>
        </row>
        <row r="5587">
          <cell r="C5587">
            <v>44668</v>
          </cell>
          <cell r="D5587" t="str">
            <v>domingo</v>
          </cell>
          <cell r="E5587">
            <v>15</v>
          </cell>
          <cell r="F5587" t="str">
            <v>do</v>
          </cell>
          <cell r="G5587">
            <v>866621</v>
          </cell>
        </row>
        <row r="5588">
          <cell r="C5588">
            <v>44669</v>
          </cell>
          <cell r="D5588" t="str">
            <v>lunes</v>
          </cell>
          <cell r="E5588">
            <v>16</v>
          </cell>
          <cell r="F5588" t="str">
            <v>lu</v>
          </cell>
          <cell r="G5588">
            <v>1475879</v>
          </cell>
        </row>
        <row r="5589">
          <cell r="C5589">
            <v>44670</v>
          </cell>
          <cell r="D5589" t="str">
            <v>martes</v>
          </cell>
          <cell r="E5589">
            <v>16</v>
          </cell>
          <cell r="F5589" t="str">
            <v>ma</v>
          </cell>
          <cell r="G5589">
            <v>1848191</v>
          </cell>
        </row>
        <row r="5590">
          <cell r="C5590">
            <v>44671</v>
          </cell>
          <cell r="D5590" t="str">
            <v>miércoles</v>
          </cell>
          <cell r="E5590">
            <v>16</v>
          </cell>
          <cell r="F5590" t="str">
            <v>mi</v>
          </cell>
          <cell r="G5590">
            <v>1917170</v>
          </cell>
        </row>
        <row r="5591">
          <cell r="C5591">
            <v>44672</v>
          </cell>
          <cell r="D5591" t="str">
            <v>jueves</v>
          </cell>
          <cell r="E5591">
            <v>16</v>
          </cell>
          <cell r="F5591" t="str">
            <v>ju</v>
          </cell>
          <cell r="G5591">
            <v>1958254</v>
          </cell>
        </row>
        <row r="5592">
          <cell r="C5592">
            <v>44673</v>
          </cell>
          <cell r="D5592" t="str">
            <v>viernes</v>
          </cell>
          <cell r="E5592">
            <v>16</v>
          </cell>
          <cell r="F5592" t="str">
            <v>vi</v>
          </cell>
          <cell r="G5592">
            <v>1996209</v>
          </cell>
        </row>
        <row r="5593">
          <cell r="C5593">
            <v>44674</v>
          </cell>
          <cell r="D5593" t="str">
            <v>sábado</v>
          </cell>
          <cell r="E5593">
            <v>16</v>
          </cell>
          <cell r="F5593" t="str">
            <v>sá</v>
          </cell>
          <cell r="G5593">
            <v>1239888</v>
          </cell>
        </row>
        <row r="5594">
          <cell r="C5594">
            <v>44675</v>
          </cell>
          <cell r="D5594" t="str">
            <v>domingo</v>
          </cell>
          <cell r="E5594">
            <v>16</v>
          </cell>
          <cell r="F5594" t="str">
            <v>do</v>
          </cell>
          <cell r="G5594">
            <v>1076262</v>
          </cell>
        </row>
        <row r="5595">
          <cell r="C5595">
            <v>44676</v>
          </cell>
          <cell r="D5595" t="str">
            <v>lunes</v>
          </cell>
          <cell r="E5595">
            <v>17</v>
          </cell>
          <cell r="F5595" t="str">
            <v>lu</v>
          </cell>
          <cell r="G5595">
            <v>1872050</v>
          </cell>
        </row>
        <row r="5596">
          <cell r="C5596">
            <v>44677</v>
          </cell>
          <cell r="D5596" t="str">
            <v>martes</v>
          </cell>
          <cell r="E5596">
            <v>17</v>
          </cell>
          <cell r="F5596" t="str">
            <v>ma</v>
          </cell>
          <cell r="G5596">
            <v>1938443</v>
          </cell>
        </row>
        <row r="5597">
          <cell r="C5597">
            <v>44678</v>
          </cell>
          <cell r="D5597" t="str">
            <v>miércoles</v>
          </cell>
          <cell r="E5597">
            <v>17</v>
          </cell>
          <cell r="F5597" t="str">
            <v>mi</v>
          </cell>
          <cell r="G5597">
            <v>1938757</v>
          </cell>
        </row>
        <row r="5598">
          <cell r="C5598">
            <v>44679</v>
          </cell>
          <cell r="D5598" t="str">
            <v>jueves</v>
          </cell>
          <cell r="E5598">
            <v>17</v>
          </cell>
          <cell r="F5598" t="str">
            <v>ju</v>
          </cell>
          <cell r="G5598">
            <v>1955923</v>
          </cell>
        </row>
        <row r="5599">
          <cell r="C5599">
            <v>44680</v>
          </cell>
          <cell r="D5599" t="str">
            <v>viernes</v>
          </cell>
          <cell r="E5599">
            <v>17</v>
          </cell>
          <cell r="F5599" t="str">
            <v>vi</v>
          </cell>
          <cell r="G5599">
            <v>1964593</v>
          </cell>
        </row>
        <row r="5600">
          <cell r="C5600">
            <v>44681</v>
          </cell>
          <cell r="D5600" t="str">
            <v>sábado</v>
          </cell>
          <cell r="E5600">
            <v>17</v>
          </cell>
          <cell r="F5600" t="str">
            <v>sá</v>
          </cell>
          <cell r="G5600">
            <v>1271650</v>
          </cell>
        </row>
        <row r="5601">
          <cell r="C5601">
            <v>44682</v>
          </cell>
          <cell r="D5601" t="str">
            <v>domingo</v>
          </cell>
          <cell r="E5601">
            <v>17</v>
          </cell>
          <cell r="F5601" t="str">
            <v>do</v>
          </cell>
          <cell r="G5601">
            <v>985507</v>
          </cell>
        </row>
        <row r="5602">
          <cell r="C5602">
            <v>44683</v>
          </cell>
          <cell r="D5602" t="str">
            <v>lunes</v>
          </cell>
          <cell r="E5602">
            <v>18</v>
          </cell>
          <cell r="F5602" t="str">
            <v>lu</v>
          </cell>
          <cell r="G5602">
            <v>834814</v>
          </cell>
        </row>
        <row r="5603">
          <cell r="C5603">
            <v>44684</v>
          </cell>
          <cell r="D5603" t="str">
            <v>martes</v>
          </cell>
          <cell r="E5603">
            <v>18</v>
          </cell>
          <cell r="F5603" t="str">
            <v>ma</v>
          </cell>
          <cell r="G5603">
            <v>1895042</v>
          </cell>
        </row>
        <row r="5604">
          <cell r="C5604">
            <v>44685</v>
          </cell>
          <cell r="D5604" t="str">
            <v>miércoles</v>
          </cell>
          <cell r="E5604">
            <v>18</v>
          </cell>
          <cell r="F5604" t="str">
            <v>mi</v>
          </cell>
          <cell r="G5604">
            <v>2024859</v>
          </cell>
        </row>
        <row r="5605">
          <cell r="C5605">
            <v>44686</v>
          </cell>
          <cell r="D5605" t="str">
            <v>jueves</v>
          </cell>
          <cell r="E5605">
            <v>18</v>
          </cell>
          <cell r="F5605" t="str">
            <v>ju</v>
          </cell>
          <cell r="G5605">
            <v>1975871</v>
          </cell>
        </row>
        <row r="5606">
          <cell r="C5606">
            <v>44687</v>
          </cell>
          <cell r="D5606" t="str">
            <v>viernes</v>
          </cell>
          <cell r="E5606">
            <v>18</v>
          </cell>
          <cell r="F5606" t="str">
            <v>vi</v>
          </cell>
          <cell r="G5606">
            <v>2030679</v>
          </cell>
        </row>
        <row r="5607">
          <cell r="C5607">
            <v>44688</v>
          </cell>
          <cell r="D5607" t="str">
            <v>sábado</v>
          </cell>
          <cell r="E5607">
            <v>18</v>
          </cell>
          <cell r="F5607" t="str">
            <v>sá</v>
          </cell>
          <cell r="G5607">
            <v>1301644</v>
          </cell>
        </row>
        <row r="5608">
          <cell r="C5608">
            <v>44689</v>
          </cell>
          <cell r="D5608" t="str">
            <v>domingo</v>
          </cell>
          <cell r="E5608">
            <v>18</v>
          </cell>
          <cell r="F5608" t="str">
            <v>do</v>
          </cell>
          <cell r="G5608">
            <v>1040697</v>
          </cell>
        </row>
        <row r="5609">
          <cell r="C5609">
            <v>44690</v>
          </cell>
          <cell r="D5609" t="str">
            <v>lunes</v>
          </cell>
          <cell r="E5609">
            <v>19</v>
          </cell>
          <cell r="F5609" t="str">
            <v>lu</v>
          </cell>
          <cell r="G5609">
            <v>1844744</v>
          </cell>
        </row>
        <row r="5610">
          <cell r="C5610">
            <v>44691</v>
          </cell>
          <cell r="D5610" t="str">
            <v>martes</v>
          </cell>
          <cell r="E5610">
            <v>19</v>
          </cell>
          <cell r="F5610" t="str">
            <v>ma</v>
          </cell>
          <cell r="G5610">
            <v>1911823</v>
          </cell>
        </row>
        <row r="5611">
          <cell r="C5611">
            <v>44692</v>
          </cell>
          <cell r="D5611" t="str">
            <v>miércoles</v>
          </cell>
          <cell r="E5611">
            <v>19</v>
          </cell>
          <cell r="F5611" t="str">
            <v>mi</v>
          </cell>
          <cell r="G5611">
            <v>1940803</v>
          </cell>
        </row>
        <row r="5612">
          <cell r="C5612">
            <v>44693</v>
          </cell>
          <cell r="D5612" t="str">
            <v>jueves</v>
          </cell>
          <cell r="E5612">
            <v>19</v>
          </cell>
          <cell r="F5612" t="str">
            <v>ju</v>
          </cell>
          <cell r="G5612">
            <v>1958931</v>
          </cell>
        </row>
        <row r="5613">
          <cell r="C5613">
            <v>44694</v>
          </cell>
          <cell r="D5613" t="str">
            <v>viernes</v>
          </cell>
          <cell r="E5613">
            <v>19</v>
          </cell>
          <cell r="F5613" t="str">
            <v>vi</v>
          </cell>
          <cell r="G5613">
            <v>1970480</v>
          </cell>
        </row>
        <row r="5614">
          <cell r="C5614">
            <v>44695</v>
          </cell>
          <cell r="D5614" t="str">
            <v>sábado</v>
          </cell>
          <cell r="E5614">
            <v>19</v>
          </cell>
          <cell r="F5614" t="str">
            <v>sá</v>
          </cell>
          <cell r="G5614">
            <v>1254586</v>
          </cell>
        </row>
        <row r="5615">
          <cell r="C5615">
            <v>44696</v>
          </cell>
          <cell r="D5615" t="str">
            <v>domingo</v>
          </cell>
          <cell r="E5615">
            <v>19</v>
          </cell>
          <cell r="F5615" t="str">
            <v>do</v>
          </cell>
          <cell r="G5615">
            <v>1118474</v>
          </cell>
        </row>
        <row r="5616">
          <cell r="C5616">
            <v>44697</v>
          </cell>
          <cell r="D5616" t="str">
            <v>lunes</v>
          </cell>
          <cell r="E5616">
            <v>20</v>
          </cell>
          <cell r="F5616" t="str">
            <v>lu</v>
          </cell>
          <cell r="G5616">
            <v>966107</v>
          </cell>
        </row>
        <row r="5617">
          <cell r="C5617">
            <v>44698</v>
          </cell>
          <cell r="D5617" t="str">
            <v>martes</v>
          </cell>
          <cell r="E5617">
            <v>20</v>
          </cell>
          <cell r="F5617" t="str">
            <v>ma</v>
          </cell>
          <cell r="G5617">
            <v>1853063</v>
          </cell>
        </row>
        <row r="5618">
          <cell r="C5618">
            <v>44699</v>
          </cell>
          <cell r="D5618" t="str">
            <v>miércoles</v>
          </cell>
          <cell r="E5618">
            <v>20</v>
          </cell>
          <cell r="F5618" t="str">
            <v>mi</v>
          </cell>
          <cell r="G5618">
            <v>1921105</v>
          </cell>
        </row>
        <row r="5619">
          <cell r="C5619">
            <v>44700</v>
          </cell>
          <cell r="D5619" t="str">
            <v>jueves</v>
          </cell>
          <cell r="E5619">
            <v>20</v>
          </cell>
          <cell r="F5619" t="str">
            <v>ju</v>
          </cell>
          <cell r="G5619">
            <v>1917626</v>
          </cell>
        </row>
        <row r="5620">
          <cell r="C5620">
            <v>44701</v>
          </cell>
          <cell r="D5620" t="str">
            <v>viernes</v>
          </cell>
          <cell r="E5620">
            <v>20</v>
          </cell>
          <cell r="F5620" t="str">
            <v>vi</v>
          </cell>
          <cell r="G5620">
            <v>1966876</v>
          </cell>
        </row>
        <row r="5621">
          <cell r="C5621">
            <v>44702</v>
          </cell>
          <cell r="D5621" t="str">
            <v>sábado</v>
          </cell>
          <cell r="E5621">
            <v>20</v>
          </cell>
          <cell r="F5621" t="str">
            <v>sá</v>
          </cell>
          <cell r="G5621">
            <v>1236373</v>
          </cell>
        </row>
        <row r="5622">
          <cell r="C5622">
            <v>44703</v>
          </cell>
          <cell r="D5622" t="str">
            <v>domingo</v>
          </cell>
          <cell r="E5622">
            <v>20</v>
          </cell>
          <cell r="F5622" t="str">
            <v>do</v>
          </cell>
          <cell r="G5622">
            <v>910402</v>
          </cell>
        </row>
        <row r="5623">
          <cell r="C5623">
            <v>44704</v>
          </cell>
          <cell r="D5623" t="str">
            <v>lunes</v>
          </cell>
          <cell r="E5623">
            <v>21</v>
          </cell>
          <cell r="F5623" t="str">
            <v>lu</v>
          </cell>
          <cell r="G5623">
            <v>1789163</v>
          </cell>
        </row>
        <row r="5624">
          <cell r="C5624">
            <v>44705</v>
          </cell>
          <cell r="D5624" t="str">
            <v>martes</v>
          </cell>
          <cell r="E5624">
            <v>21</v>
          </cell>
          <cell r="F5624" t="str">
            <v>ma</v>
          </cell>
          <cell r="G5624">
            <v>1866424</v>
          </cell>
        </row>
        <row r="5625">
          <cell r="C5625">
            <v>44706</v>
          </cell>
          <cell r="D5625" t="str">
            <v>miércoles</v>
          </cell>
          <cell r="E5625">
            <v>21</v>
          </cell>
          <cell r="F5625" t="str">
            <v>mi</v>
          </cell>
          <cell r="G5625">
            <v>1911960</v>
          </cell>
        </row>
        <row r="5626">
          <cell r="C5626">
            <v>44707</v>
          </cell>
          <cell r="D5626" t="str">
            <v>jueves</v>
          </cell>
          <cell r="E5626">
            <v>21</v>
          </cell>
          <cell r="F5626" t="str">
            <v>ju</v>
          </cell>
          <cell r="G5626">
            <v>1929134</v>
          </cell>
        </row>
        <row r="5627">
          <cell r="C5627">
            <v>44708</v>
          </cell>
          <cell r="D5627" t="str">
            <v>viernes</v>
          </cell>
          <cell r="E5627">
            <v>21</v>
          </cell>
          <cell r="F5627" t="str">
            <v>vi</v>
          </cell>
          <cell r="G5627">
            <v>1976569</v>
          </cell>
        </row>
        <row r="5628">
          <cell r="C5628">
            <v>44709</v>
          </cell>
          <cell r="D5628" t="str">
            <v>sábado</v>
          </cell>
          <cell r="E5628">
            <v>21</v>
          </cell>
          <cell r="F5628" t="str">
            <v>sá</v>
          </cell>
          <cell r="G5628">
            <v>1330875</v>
          </cell>
        </row>
        <row r="5629">
          <cell r="C5629">
            <v>44710</v>
          </cell>
          <cell r="D5629" t="str">
            <v>domingo</v>
          </cell>
          <cell r="E5629">
            <v>21</v>
          </cell>
          <cell r="F5629" t="str">
            <v>do</v>
          </cell>
          <cell r="G5629">
            <v>1048077</v>
          </cell>
        </row>
        <row r="5630">
          <cell r="C5630">
            <v>44711</v>
          </cell>
          <cell r="D5630" t="str">
            <v>lunes</v>
          </cell>
          <cell r="E5630">
            <v>22</v>
          </cell>
          <cell r="F5630" t="str">
            <v>lu</v>
          </cell>
          <cell r="G5630">
            <v>1768804</v>
          </cell>
        </row>
        <row r="5631">
          <cell r="C5631">
            <v>44712</v>
          </cell>
          <cell r="D5631" t="str">
            <v>martes</v>
          </cell>
          <cell r="E5631">
            <v>22</v>
          </cell>
          <cell r="F5631" t="str">
            <v>ma</v>
          </cell>
          <cell r="G5631">
            <v>1855063</v>
          </cell>
        </row>
        <row r="5632">
          <cell r="C5632">
            <v>44713</v>
          </cell>
          <cell r="D5632" t="str">
            <v>miércoles</v>
          </cell>
          <cell r="E5632">
            <v>22</v>
          </cell>
          <cell r="F5632" t="str">
            <v>mi</v>
          </cell>
          <cell r="G5632">
            <v>1925523</v>
          </cell>
        </row>
        <row r="5633">
          <cell r="C5633">
            <v>44714</v>
          </cell>
          <cell r="D5633" t="str">
            <v>jueves</v>
          </cell>
          <cell r="E5633">
            <v>22</v>
          </cell>
          <cell r="F5633" t="str">
            <v>ju</v>
          </cell>
          <cell r="G5633">
            <v>1903963</v>
          </cell>
        </row>
        <row r="5634">
          <cell r="C5634">
            <v>44715</v>
          </cell>
          <cell r="D5634" t="str">
            <v>viernes</v>
          </cell>
          <cell r="E5634">
            <v>22</v>
          </cell>
          <cell r="F5634" t="str">
            <v>vi</v>
          </cell>
          <cell r="G5634">
            <v>1935592</v>
          </cell>
        </row>
        <row r="5635">
          <cell r="C5635">
            <v>44716</v>
          </cell>
          <cell r="D5635" t="str">
            <v>sábado</v>
          </cell>
          <cell r="E5635">
            <v>22</v>
          </cell>
          <cell r="F5635" t="str">
            <v>sá</v>
          </cell>
          <cell r="G5635">
            <v>1291689</v>
          </cell>
        </row>
        <row r="5636">
          <cell r="C5636">
            <v>44717</v>
          </cell>
          <cell r="D5636" t="str">
            <v>domingo</v>
          </cell>
          <cell r="E5636">
            <v>22</v>
          </cell>
          <cell r="F5636" t="str">
            <v>do</v>
          </cell>
          <cell r="G5636">
            <v>971067</v>
          </cell>
        </row>
        <row r="5637">
          <cell r="C5637">
            <v>44718</v>
          </cell>
          <cell r="D5637" t="str">
            <v>lunes</v>
          </cell>
          <cell r="E5637">
            <v>23</v>
          </cell>
          <cell r="F5637" t="str">
            <v>lu</v>
          </cell>
          <cell r="G5637">
            <v>1758842</v>
          </cell>
        </row>
        <row r="5638">
          <cell r="C5638">
            <v>44719</v>
          </cell>
          <cell r="D5638" t="str">
            <v>martes</v>
          </cell>
          <cell r="E5638">
            <v>23</v>
          </cell>
          <cell r="F5638" t="str">
            <v>ma</v>
          </cell>
          <cell r="G5638">
            <v>1828148</v>
          </cell>
        </row>
        <row r="5639">
          <cell r="C5639">
            <v>44720</v>
          </cell>
          <cell r="D5639" t="str">
            <v>miércoles</v>
          </cell>
          <cell r="E5639">
            <v>23</v>
          </cell>
          <cell r="F5639" t="str">
            <v>mi</v>
          </cell>
          <cell r="G5639">
            <v>1867492</v>
          </cell>
        </row>
        <row r="5640">
          <cell r="C5640">
            <v>44721</v>
          </cell>
          <cell r="D5640" t="str">
            <v>jueves</v>
          </cell>
          <cell r="E5640">
            <v>23</v>
          </cell>
          <cell r="F5640" t="str">
            <v>ju</v>
          </cell>
          <cell r="G5640">
            <v>1918061</v>
          </cell>
        </row>
        <row r="5641">
          <cell r="C5641">
            <v>44722</v>
          </cell>
          <cell r="D5641" t="str">
            <v>viernes</v>
          </cell>
          <cell r="E5641">
            <v>23</v>
          </cell>
          <cell r="F5641" t="str">
            <v>vi</v>
          </cell>
          <cell r="G5641">
            <v>1893710</v>
          </cell>
        </row>
        <row r="5642">
          <cell r="C5642">
            <v>44723</v>
          </cell>
          <cell r="D5642" t="str">
            <v>sábado</v>
          </cell>
          <cell r="E5642">
            <v>23</v>
          </cell>
          <cell r="F5642" t="str">
            <v>sá</v>
          </cell>
          <cell r="G5642">
            <v>1181782</v>
          </cell>
        </row>
        <row r="5643">
          <cell r="C5643">
            <v>44724</v>
          </cell>
          <cell r="D5643" t="str">
            <v>domingo</v>
          </cell>
          <cell r="E5643">
            <v>23</v>
          </cell>
          <cell r="F5643" t="str">
            <v>do</v>
          </cell>
          <cell r="G5643">
            <v>902508</v>
          </cell>
        </row>
        <row r="5644">
          <cell r="C5644">
            <v>44725</v>
          </cell>
          <cell r="D5644" t="str">
            <v>lunes</v>
          </cell>
          <cell r="E5644">
            <v>24</v>
          </cell>
          <cell r="F5644" t="str">
            <v>lu</v>
          </cell>
          <cell r="G5644">
            <v>1732446</v>
          </cell>
        </row>
        <row r="5645">
          <cell r="C5645">
            <v>44726</v>
          </cell>
          <cell r="D5645" t="str">
            <v>martes</v>
          </cell>
          <cell r="E5645">
            <v>24</v>
          </cell>
          <cell r="F5645" t="str">
            <v>ma</v>
          </cell>
          <cell r="G5645">
            <v>1798914</v>
          </cell>
        </row>
        <row r="5646">
          <cell r="C5646">
            <v>44727</v>
          </cell>
          <cell r="D5646" t="str">
            <v>miércoles</v>
          </cell>
          <cell r="E5646">
            <v>24</v>
          </cell>
          <cell r="F5646" t="str">
            <v>mi</v>
          </cell>
          <cell r="G5646">
            <v>1816681</v>
          </cell>
        </row>
        <row r="5647">
          <cell r="C5647">
            <v>44728</v>
          </cell>
          <cell r="D5647" t="str">
            <v>jueves</v>
          </cell>
          <cell r="E5647">
            <v>24</v>
          </cell>
          <cell r="F5647" t="str">
            <v>ju</v>
          </cell>
          <cell r="G5647">
            <v>1801507</v>
          </cell>
        </row>
        <row r="5648">
          <cell r="C5648">
            <v>44729</v>
          </cell>
          <cell r="D5648" t="str">
            <v>viernes</v>
          </cell>
          <cell r="E5648">
            <v>24</v>
          </cell>
          <cell r="F5648" t="str">
            <v>vi</v>
          </cell>
          <cell r="G5648">
            <v>1793437</v>
          </cell>
        </row>
        <row r="5649">
          <cell r="C5649">
            <v>44730</v>
          </cell>
          <cell r="D5649" t="str">
            <v>sábado</v>
          </cell>
          <cell r="E5649">
            <v>24</v>
          </cell>
          <cell r="F5649" t="str">
            <v>sá</v>
          </cell>
          <cell r="G5649">
            <v>1128556</v>
          </cell>
        </row>
        <row r="5650">
          <cell r="C5650">
            <v>44731</v>
          </cell>
          <cell r="D5650" t="str">
            <v>domingo</v>
          </cell>
          <cell r="E5650">
            <v>24</v>
          </cell>
          <cell r="F5650" t="str">
            <v>do</v>
          </cell>
          <cell r="G5650">
            <v>894341</v>
          </cell>
        </row>
        <row r="5651">
          <cell r="C5651">
            <v>44732</v>
          </cell>
          <cell r="D5651" t="str">
            <v>lunes</v>
          </cell>
          <cell r="E5651">
            <v>25</v>
          </cell>
          <cell r="F5651" t="str">
            <v>lu</v>
          </cell>
          <cell r="G5651">
            <v>1709810</v>
          </cell>
        </row>
        <row r="5652">
          <cell r="C5652">
            <v>44733</v>
          </cell>
          <cell r="D5652" t="str">
            <v>martes</v>
          </cell>
          <cell r="E5652">
            <v>25</v>
          </cell>
          <cell r="F5652" t="str">
            <v>ma</v>
          </cell>
          <cell r="G5652">
            <v>1789747</v>
          </cell>
        </row>
        <row r="5653">
          <cell r="C5653">
            <v>44734</v>
          </cell>
          <cell r="D5653" t="str">
            <v>miércoles</v>
          </cell>
          <cell r="E5653">
            <v>25</v>
          </cell>
          <cell r="F5653" t="str">
            <v>mi</v>
          </cell>
          <cell r="G5653">
            <v>1814066</v>
          </cell>
        </row>
        <row r="5654">
          <cell r="C5654">
            <v>44735</v>
          </cell>
          <cell r="D5654" t="str">
            <v>jueves</v>
          </cell>
          <cell r="E5654">
            <v>25</v>
          </cell>
          <cell r="F5654" t="str">
            <v>ju</v>
          </cell>
          <cell r="G5654">
            <v>1811766</v>
          </cell>
        </row>
        <row r="5655">
          <cell r="C5655">
            <v>44736</v>
          </cell>
          <cell r="D5655" t="str">
            <v>viernes</v>
          </cell>
          <cell r="E5655">
            <v>25</v>
          </cell>
          <cell r="F5655" t="str">
            <v>vi</v>
          </cell>
          <cell r="G5655">
            <v>1812440</v>
          </cell>
        </row>
        <row r="5656">
          <cell r="C5656">
            <v>44737</v>
          </cell>
          <cell r="D5656" t="str">
            <v>sábado</v>
          </cell>
          <cell r="E5656">
            <v>25</v>
          </cell>
          <cell r="F5656" t="str">
            <v>sá</v>
          </cell>
          <cell r="G5656">
            <v>1169026</v>
          </cell>
        </row>
        <row r="5657">
          <cell r="C5657">
            <v>44738</v>
          </cell>
          <cell r="D5657" t="str">
            <v>domingo</v>
          </cell>
          <cell r="E5657">
            <v>25</v>
          </cell>
          <cell r="F5657" t="str">
            <v>do</v>
          </cell>
          <cell r="G5657">
            <v>928736</v>
          </cell>
        </row>
        <row r="5658">
          <cell r="C5658">
            <v>44739</v>
          </cell>
          <cell r="D5658" t="str">
            <v>lunes</v>
          </cell>
          <cell r="E5658">
            <v>26</v>
          </cell>
          <cell r="F5658" t="str">
            <v>lu</v>
          </cell>
          <cell r="G5658">
            <v>1676631</v>
          </cell>
        </row>
        <row r="5659">
          <cell r="C5659">
            <v>44740</v>
          </cell>
          <cell r="D5659" t="str">
            <v>martes</v>
          </cell>
          <cell r="E5659">
            <v>26</v>
          </cell>
          <cell r="F5659" t="str">
            <v>ma</v>
          </cell>
          <cell r="G5659">
            <v>1729252</v>
          </cell>
        </row>
        <row r="5660">
          <cell r="C5660">
            <v>44741</v>
          </cell>
          <cell r="D5660" t="str">
            <v>miércoles</v>
          </cell>
          <cell r="E5660">
            <v>26</v>
          </cell>
          <cell r="F5660" t="str">
            <v>mi</v>
          </cell>
          <cell r="G5660">
            <v>1718706</v>
          </cell>
        </row>
        <row r="5661">
          <cell r="C5661">
            <v>44742</v>
          </cell>
          <cell r="D5661" t="str">
            <v>jueves</v>
          </cell>
          <cell r="E5661">
            <v>26</v>
          </cell>
          <cell r="F5661" t="str">
            <v>ju</v>
          </cell>
          <cell r="G5661">
            <v>1695893</v>
          </cell>
        </row>
        <row r="5662">
          <cell r="C5662">
            <v>44743</v>
          </cell>
          <cell r="D5662" t="str">
            <v>viernes</v>
          </cell>
          <cell r="E5662">
            <v>26</v>
          </cell>
          <cell r="F5662" t="str">
            <v>vi</v>
          </cell>
          <cell r="G5662">
            <v>1714185</v>
          </cell>
        </row>
        <row r="5663">
          <cell r="C5663">
            <v>44744</v>
          </cell>
          <cell r="D5663" t="str">
            <v>sábado</v>
          </cell>
          <cell r="E5663">
            <v>26</v>
          </cell>
          <cell r="F5663" t="str">
            <v>sá</v>
          </cell>
          <cell r="G5663">
            <v>1110726</v>
          </cell>
        </row>
        <row r="5664">
          <cell r="C5664">
            <v>44745</v>
          </cell>
          <cell r="D5664" t="str">
            <v>domingo</v>
          </cell>
          <cell r="E5664">
            <v>26</v>
          </cell>
          <cell r="F5664" t="str">
            <v>do</v>
          </cell>
          <cell r="G5664">
            <v>872759</v>
          </cell>
        </row>
        <row r="5665">
          <cell r="C5665">
            <v>44746</v>
          </cell>
          <cell r="D5665" t="str">
            <v>lunes</v>
          </cell>
          <cell r="E5665">
            <v>27</v>
          </cell>
          <cell r="F5665" t="str">
            <v>lu</v>
          </cell>
          <cell r="G5665">
            <v>1606911</v>
          </cell>
        </row>
        <row r="5666">
          <cell r="C5666">
            <v>44747</v>
          </cell>
          <cell r="D5666" t="str">
            <v>martes</v>
          </cell>
          <cell r="E5666">
            <v>27</v>
          </cell>
          <cell r="F5666" t="str">
            <v>ma</v>
          </cell>
          <cell r="G5666">
            <v>1680135</v>
          </cell>
        </row>
        <row r="5667">
          <cell r="C5667">
            <v>44748</v>
          </cell>
          <cell r="D5667" t="str">
            <v>miércoles</v>
          </cell>
          <cell r="E5667">
            <v>27</v>
          </cell>
          <cell r="F5667" t="str">
            <v>mi</v>
          </cell>
          <cell r="G5667">
            <v>1737641</v>
          </cell>
        </row>
        <row r="5668">
          <cell r="C5668">
            <v>44749</v>
          </cell>
          <cell r="D5668" t="str">
            <v>jueves</v>
          </cell>
          <cell r="E5668">
            <v>27</v>
          </cell>
          <cell r="F5668" t="str">
            <v>ju</v>
          </cell>
          <cell r="G5668">
            <v>1739770</v>
          </cell>
        </row>
        <row r="5669">
          <cell r="C5669">
            <v>44750</v>
          </cell>
          <cell r="D5669" t="str">
            <v>viernes</v>
          </cell>
          <cell r="E5669">
            <v>27</v>
          </cell>
          <cell r="F5669" t="str">
            <v>vi</v>
          </cell>
          <cell r="G5669">
            <v>1719098</v>
          </cell>
        </row>
        <row r="5670">
          <cell r="C5670">
            <v>44751</v>
          </cell>
          <cell r="D5670" t="str">
            <v>sábado</v>
          </cell>
          <cell r="E5670">
            <v>27</v>
          </cell>
          <cell r="F5670" t="str">
            <v>sá</v>
          </cell>
          <cell r="G5670">
            <v>1216041</v>
          </cell>
        </row>
        <row r="5671">
          <cell r="C5671">
            <v>44752</v>
          </cell>
          <cell r="D5671" t="str">
            <v>domingo</v>
          </cell>
          <cell r="E5671">
            <v>27</v>
          </cell>
          <cell r="F5671" t="str">
            <v>do</v>
          </cell>
          <cell r="G5671">
            <v>860328</v>
          </cell>
        </row>
        <row r="5672">
          <cell r="C5672">
            <v>44753</v>
          </cell>
          <cell r="D5672" t="str">
            <v>lunes</v>
          </cell>
          <cell r="E5672">
            <v>28</v>
          </cell>
          <cell r="F5672" t="str">
            <v>lu</v>
          </cell>
          <cell r="G5672">
            <v>1528882</v>
          </cell>
        </row>
        <row r="5673">
          <cell r="C5673">
            <v>44754</v>
          </cell>
          <cell r="D5673" t="str">
            <v>martes</v>
          </cell>
          <cell r="E5673">
            <v>28</v>
          </cell>
          <cell r="F5673" t="str">
            <v>ma</v>
          </cell>
          <cell r="G5673">
            <v>1582802</v>
          </cell>
        </row>
        <row r="5674">
          <cell r="C5674">
            <v>44755</v>
          </cell>
          <cell r="D5674" t="str">
            <v>miércoles</v>
          </cell>
          <cell r="E5674">
            <v>28</v>
          </cell>
          <cell r="F5674" t="str">
            <v>mi</v>
          </cell>
          <cell r="G5674" t="str">
            <v/>
          </cell>
        </row>
        <row r="5675">
          <cell r="C5675">
            <v>44756</v>
          </cell>
          <cell r="D5675" t="str">
            <v>jueves</v>
          </cell>
          <cell r="E5675">
            <v>28</v>
          </cell>
          <cell r="F5675" t="str">
            <v>ju</v>
          </cell>
          <cell r="G5675" t="str">
            <v/>
          </cell>
        </row>
        <row r="5676">
          <cell r="C5676">
            <v>44757</v>
          </cell>
          <cell r="D5676" t="str">
            <v>viernes</v>
          </cell>
          <cell r="E5676">
            <v>28</v>
          </cell>
          <cell r="F5676" t="str">
            <v>vi</v>
          </cell>
          <cell r="G5676" t="str">
            <v/>
          </cell>
        </row>
        <row r="5677">
          <cell r="C5677">
            <v>44758</v>
          </cell>
          <cell r="D5677" t="str">
            <v>sábado</v>
          </cell>
          <cell r="E5677">
            <v>28</v>
          </cell>
          <cell r="F5677" t="str">
            <v>sá</v>
          </cell>
          <cell r="G5677" t="str">
            <v/>
          </cell>
        </row>
        <row r="5678">
          <cell r="C5678">
            <v>44759</v>
          </cell>
          <cell r="D5678" t="str">
            <v>domingo</v>
          </cell>
          <cell r="E5678">
            <v>28</v>
          </cell>
          <cell r="F5678" t="str">
            <v>do</v>
          </cell>
          <cell r="G5678" t="str">
            <v/>
          </cell>
        </row>
        <row r="5679">
          <cell r="C5679">
            <v>44760</v>
          </cell>
          <cell r="D5679" t="str">
            <v>lunes</v>
          </cell>
          <cell r="E5679">
            <v>29</v>
          </cell>
          <cell r="F5679" t="str">
            <v>lu</v>
          </cell>
          <cell r="G5679" t="str">
            <v/>
          </cell>
        </row>
        <row r="5680">
          <cell r="C5680">
            <v>44761</v>
          </cell>
          <cell r="D5680" t="str">
            <v>martes</v>
          </cell>
          <cell r="E5680">
            <v>29</v>
          </cell>
          <cell r="F5680" t="str">
            <v>ma</v>
          </cell>
          <cell r="G5680" t="str">
            <v/>
          </cell>
        </row>
        <row r="5681">
          <cell r="C5681">
            <v>44762</v>
          </cell>
          <cell r="D5681" t="str">
            <v>miércoles</v>
          </cell>
          <cell r="E5681">
            <v>29</v>
          </cell>
          <cell r="F5681" t="str">
            <v>mi</v>
          </cell>
          <cell r="G5681" t="str">
            <v/>
          </cell>
        </row>
        <row r="5682">
          <cell r="C5682">
            <v>44763</v>
          </cell>
          <cell r="D5682" t="str">
            <v>jueves</v>
          </cell>
          <cell r="E5682">
            <v>29</v>
          </cell>
          <cell r="F5682" t="str">
            <v>ju</v>
          </cell>
          <cell r="G5682" t="str">
            <v/>
          </cell>
        </row>
        <row r="5683">
          <cell r="C5683">
            <v>44764</v>
          </cell>
          <cell r="D5683" t="str">
            <v>viernes</v>
          </cell>
          <cell r="E5683">
            <v>29</v>
          </cell>
          <cell r="F5683" t="str">
            <v>vi</v>
          </cell>
          <cell r="G5683" t="str">
            <v/>
          </cell>
        </row>
        <row r="5684">
          <cell r="C5684">
            <v>44765</v>
          </cell>
          <cell r="D5684" t="str">
            <v>sábado</v>
          </cell>
          <cell r="E5684">
            <v>29</v>
          </cell>
          <cell r="F5684" t="str">
            <v>sá</v>
          </cell>
          <cell r="G5684" t="str">
            <v/>
          </cell>
        </row>
        <row r="5685">
          <cell r="C5685">
            <v>44766</v>
          </cell>
          <cell r="D5685" t="str">
            <v>domingo</v>
          </cell>
          <cell r="E5685">
            <v>29</v>
          </cell>
          <cell r="F5685" t="str">
            <v>do</v>
          </cell>
          <cell r="G5685" t="str">
            <v/>
          </cell>
        </row>
        <row r="5686">
          <cell r="C5686">
            <v>44767</v>
          </cell>
          <cell r="D5686" t="str">
            <v>lunes</v>
          </cell>
          <cell r="E5686">
            <v>30</v>
          </cell>
          <cell r="F5686" t="str">
            <v>lu</v>
          </cell>
          <cell r="G5686" t="str">
            <v/>
          </cell>
        </row>
        <row r="5687">
          <cell r="C5687">
            <v>44768</v>
          </cell>
          <cell r="D5687" t="str">
            <v>martes</v>
          </cell>
          <cell r="E5687">
            <v>30</v>
          </cell>
          <cell r="F5687" t="str">
            <v>ma</v>
          </cell>
          <cell r="G5687" t="str">
            <v/>
          </cell>
        </row>
        <row r="5688">
          <cell r="C5688">
            <v>44769</v>
          </cell>
          <cell r="D5688" t="str">
            <v>miércoles</v>
          </cell>
          <cell r="E5688">
            <v>30</v>
          </cell>
          <cell r="F5688" t="str">
            <v>mi</v>
          </cell>
          <cell r="G5688" t="str">
            <v/>
          </cell>
        </row>
        <row r="5689">
          <cell r="C5689">
            <v>44770</v>
          </cell>
          <cell r="D5689" t="str">
            <v>jueves</v>
          </cell>
          <cell r="E5689">
            <v>30</v>
          </cell>
          <cell r="F5689" t="str">
            <v>ju</v>
          </cell>
          <cell r="G5689" t="str">
            <v/>
          </cell>
        </row>
        <row r="5690">
          <cell r="C5690">
            <v>44771</v>
          </cell>
          <cell r="D5690" t="str">
            <v>viernes</v>
          </cell>
          <cell r="E5690">
            <v>30</v>
          </cell>
          <cell r="F5690" t="str">
            <v>vi</v>
          </cell>
          <cell r="G5690" t="str">
            <v/>
          </cell>
        </row>
        <row r="5691">
          <cell r="C5691">
            <v>44772</v>
          </cell>
          <cell r="D5691" t="str">
            <v>sábado</v>
          </cell>
          <cell r="E5691">
            <v>30</v>
          </cell>
          <cell r="F5691" t="str">
            <v>sá</v>
          </cell>
          <cell r="G5691" t="str">
            <v/>
          </cell>
        </row>
        <row r="5692">
          <cell r="C5692">
            <v>44773</v>
          </cell>
          <cell r="D5692" t="str">
            <v>domingo</v>
          </cell>
          <cell r="E5692">
            <v>30</v>
          </cell>
          <cell r="F5692" t="str">
            <v>do</v>
          </cell>
          <cell r="G5692" t="str">
            <v/>
          </cell>
        </row>
        <row r="5693">
          <cell r="C5693">
            <v>44774</v>
          </cell>
          <cell r="D5693" t="str">
            <v>lunes</v>
          </cell>
          <cell r="E5693">
            <v>31</v>
          </cell>
          <cell r="F5693" t="str">
            <v>lu</v>
          </cell>
          <cell r="G5693"/>
        </row>
        <row r="5694">
          <cell r="C5694">
            <v>44775</v>
          </cell>
          <cell r="D5694" t="str">
            <v>martes</v>
          </cell>
          <cell r="E5694">
            <v>31</v>
          </cell>
          <cell r="F5694" t="str">
            <v>ma</v>
          </cell>
          <cell r="G5694"/>
        </row>
        <row r="5695">
          <cell r="C5695">
            <v>44776</v>
          </cell>
          <cell r="D5695" t="str">
            <v>miércoles</v>
          </cell>
          <cell r="E5695">
            <v>31</v>
          </cell>
          <cell r="F5695" t="str">
            <v>mi</v>
          </cell>
          <cell r="G5695"/>
        </row>
        <row r="5696">
          <cell r="C5696">
            <v>44777</v>
          </cell>
          <cell r="D5696" t="str">
            <v>jueves</v>
          </cell>
          <cell r="E5696">
            <v>31</v>
          </cell>
          <cell r="F5696" t="str">
            <v>ju</v>
          </cell>
          <cell r="G5696"/>
        </row>
        <row r="5697">
          <cell r="C5697">
            <v>44778</v>
          </cell>
          <cell r="D5697" t="str">
            <v>viernes</v>
          </cell>
          <cell r="E5697">
            <v>31</v>
          </cell>
          <cell r="F5697" t="str">
            <v>vi</v>
          </cell>
          <cell r="G5697"/>
        </row>
        <row r="5698">
          <cell r="C5698">
            <v>44779</v>
          </cell>
          <cell r="D5698" t="str">
            <v>sábado</v>
          </cell>
          <cell r="E5698">
            <v>31</v>
          </cell>
          <cell r="F5698" t="str">
            <v>sá</v>
          </cell>
          <cell r="G5698"/>
        </row>
        <row r="5699">
          <cell r="C5699">
            <v>44780</v>
          </cell>
          <cell r="D5699" t="str">
            <v>domingo</v>
          </cell>
          <cell r="E5699">
            <v>31</v>
          </cell>
          <cell r="F5699" t="str">
            <v>do</v>
          </cell>
          <cell r="G5699"/>
        </row>
        <row r="5700">
          <cell r="C5700">
            <v>44781</v>
          </cell>
          <cell r="D5700" t="str">
            <v>lunes</v>
          </cell>
          <cell r="E5700">
            <v>32</v>
          </cell>
          <cell r="F5700" t="str">
            <v>lu</v>
          </cell>
          <cell r="G5700"/>
        </row>
        <row r="5701">
          <cell r="C5701">
            <v>44782</v>
          </cell>
          <cell r="D5701" t="str">
            <v>martes</v>
          </cell>
          <cell r="E5701">
            <v>32</v>
          </cell>
          <cell r="F5701" t="str">
            <v>ma</v>
          </cell>
          <cell r="G5701"/>
        </row>
        <row r="5702">
          <cell r="C5702">
            <v>44783</v>
          </cell>
          <cell r="D5702" t="str">
            <v>miércoles</v>
          </cell>
          <cell r="E5702">
            <v>32</v>
          </cell>
          <cell r="F5702" t="str">
            <v>mi</v>
          </cell>
          <cell r="G5702"/>
        </row>
        <row r="5703">
          <cell r="C5703">
            <v>44784</v>
          </cell>
          <cell r="D5703" t="str">
            <v>jueves</v>
          </cell>
          <cell r="E5703">
            <v>32</v>
          </cell>
          <cell r="F5703" t="str">
            <v>ju</v>
          </cell>
          <cell r="G5703"/>
        </row>
        <row r="5704">
          <cell r="C5704">
            <v>44785</v>
          </cell>
          <cell r="D5704" t="str">
            <v>viernes</v>
          </cell>
          <cell r="E5704">
            <v>32</v>
          </cell>
          <cell r="F5704" t="str">
            <v>vi</v>
          </cell>
          <cell r="G5704"/>
        </row>
        <row r="5705">
          <cell r="C5705">
            <v>44786</v>
          </cell>
          <cell r="D5705" t="str">
            <v>sábado</v>
          </cell>
          <cell r="E5705">
            <v>32</v>
          </cell>
          <cell r="F5705" t="str">
            <v>sá</v>
          </cell>
          <cell r="G5705"/>
        </row>
        <row r="5706">
          <cell r="C5706">
            <v>44787</v>
          </cell>
          <cell r="D5706" t="str">
            <v>domingo</v>
          </cell>
          <cell r="E5706">
            <v>32</v>
          </cell>
          <cell r="F5706" t="str">
            <v>do</v>
          </cell>
          <cell r="G5706"/>
        </row>
        <row r="5707">
          <cell r="C5707">
            <v>44788</v>
          </cell>
          <cell r="D5707" t="str">
            <v>lunes</v>
          </cell>
          <cell r="E5707">
            <v>33</v>
          </cell>
          <cell r="F5707" t="str">
            <v>lu</v>
          </cell>
          <cell r="G5707"/>
        </row>
        <row r="5708">
          <cell r="C5708">
            <v>44789</v>
          </cell>
          <cell r="D5708" t="str">
            <v>martes</v>
          </cell>
          <cell r="E5708">
            <v>33</v>
          </cell>
          <cell r="F5708" t="str">
            <v>ma</v>
          </cell>
          <cell r="G5708"/>
        </row>
        <row r="5709">
          <cell r="C5709">
            <v>44790</v>
          </cell>
          <cell r="D5709" t="str">
            <v>miércoles</v>
          </cell>
          <cell r="E5709">
            <v>33</v>
          </cell>
          <cell r="F5709" t="str">
            <v>mi</v>
          </cell>
          <cell r="G5709"/>
        </row>
        <row r="5710">
          <cell r="C5710">
            <v>44791</v>
          </cell>
          <cell r="D5710" t="str">
            <v>jueves</v>
          </cell>
          <cell r="E5710">
            <v>33</v>
          </cell>
          <cell r="F5710" t="str">
            <v>ju</v>
          </cell>
          <cell r="G5710"/>
        </row>
        <row r="5711">
          <cell r="C5711">
            <v>44792</v>
          </cell>
          <cell r="D5711" t="str">
            <v>viernes</v>
          </cell>
          <cell r="E5711">
            <v>33</v>
          </cell>
          <cell r="F5711" t="str">
            <v>vi</v>
          </cell>
          <cell r="G5711"/>
        </row>
        <row r="5712">
          <cell r="C5712">
            <v>44793</v>
          </cell>
          <cell r="D5712" t="str">
            <v>sábado</v>
          </cell>
          <cell r="E5712">
            <v>33</v>
          </cell>
          <cell r="F5712" t="str">
            <v>sá</v>
          </cell>
          <cell r="G5712"/>
        </row>
        <row r="5713">
          <cell r="C5713">
            <v>44794</v>
          </cell>
          <cell r="D5713" t="str">
            <v>domingo</v>
          </cell>
          <cell r="E5713">
            <v>33</v>
          </cell>
          <cell r="F5713" t="str">
            <v>do</v>
          </cell>
          <cell r="G5713"/>
        </row>
        <row r="5714">
          <cell r="C5714">
            <v>44795</v>
          </cell>
          <cell r="D5714" t="str">
            <v>lunes</v>
          </cell>
          <cell r="E5714">
            <v>34</v>
          </cell>
          <cell r="F5714" t="str">
            <v>lu</v>
          </cell>
          <cell r="G5714"/>
        </row>
        <row r="5715">
          <cell r="C5715">
            <v>44796</v>
          </cell>
          <cell r="D5715" t="str">
            <v>martes</v>
          </cell>
          <cell r="E5715">
            <v>34</v>
          </cell>
          <cell r="F5715" t="str">
            <v>ma</v>
          </cell>
          <cell r="G5715"/>
        </row>
        <row r="5716">
          <cell r="C5716">
            <v>44797</v>
          </cell>
          <cell r="D5716" t="str">
            <v>miércoles</v>
          </cell>
          <cell r="E5716">
            <v>34</v>
          </cell>
          <cell r="F5716" t="str">
            <v>mi</v>
          </cell>
          <cell r="G5716"/>
        </row>
        <row r="5717">
          <cell r="C5717">
            <v>44798</v>
          </cell>
          <cell r="D5717" t="str">
            <v>jueves</v>
          </cell>
          <cell r="E5717">
            <v>34</v>
          </cell>
          <cell r="F5717" t="str">
            <v>ju</v>
          </cell>
          <cell r="G5717"/>
        </row>
        <row r="5718">
          <cell r="C5718">
            <v>44799</v>
          </cell>
          <cell r="D5718" t="str">
            <v>viernes</v>
          </cell>
          <cell r="E5718">
            <v>34</v>
          </cell>
          <cell r="F5718" t="str">
            <v>vi</v>
          </cell>
          <cell r="G5718"/>
        </row>
        <row r="5719">
          <cell r="C5719">
            <v>44800</v>
          </cell>
          <cell r="D5719" t="str">
            <v>sábado</v>
          </cell>
          <cell r="E5719">
            <v>34</v>
          </cell>
          <cell r="F5719" t="str">
            <v>sá</v>
          </cell>
          <cell r="G5719"/>
        </row>
        <row r="5720">
          <cell r="C5720">
            <v>44801</v>
          </cell>
          <cell r="D5720" t="str">
            <v>domingo</v>
          </cell>
          <cell r="E5720">
            <v>34</v>
          </cell>
          <cell r="F5720" t="str">
            <v>do</v>
          </cell>
          <cell r="G5720"/>
        </row>
        <row r="5721">
          <cell r="C5721">
            <v>44802</v>
          </cell>
          <cell r="D5721" t="str">
            <v>lunes</v>
          </cell>
          <cell r="E5721">
            <v>35</v>
          </cell>
          <cell r="F5721" t="str">
            <v>lu</v>
          </cell>
          <cell r="G5721"/>
        </row>
        <row r="5722">
          <cell r="C5722">
            <v>44803</v>
          </cell>
          <cell r="D5722" t="str">
            <v>martes</v>
          </cell>
          <cell r="E5722">
            <v>35</v>
          </cell>
          <cell r="F5722" t="str">
            <v>ma</v>
          </cell>
          <cell r="G5722"/>
        </row>
        <row r="5723">
          <cell r="C5723">
            <v>44804</v>
          </cell>
          <cell r="D5723" t="str">
            <v>miércoles</v>
          </cell>
          <cell r="E5723">
            <v>35</v>
          </cell>
          <cell r="F5723" t="str">
            <v>mi</v>
          </cell>
          <cell r="G5723"/>
        </row>
        <row r="5724">
          <cell r="C5724">
            <v>44805</v>
          </cell>
          <cell r="D5724" t="str">
            <v>jueves</v>
          </cell>
          <cell r="E5724">
            <v>35</v>
          </cell>
          <cell r="F5724" t="str">
            <v>ju</v>
          </cell>
          <cell r="G5724"/>
        </row>
        <row r="5725">
          <cell r="C5725">
            <v>44806</v>
          </cell>
          <cell r="D5725" t="str">
            <v>viernes</v>
          </cell>
          <cell r="E5725">
            <v>35</v>
          </cell>
          <cell r="F5725" t="str">
            <v>vi</v>
          </cell>
          <cell r="G5725"/>
        </row>
        <row r="5726">
          <cell r="C5726">
            <v>44807</v>
          </cell>
          <cell r="D5726" t="str">
            <v>sábado</v>
          </cell>
          <cell r="E5726">
            <v>35</v>
          </cell>
          <cell r="F5726" t="str">
            <v>sá</v>
          </cell>
          <cell r="G5726"/>
        </row>
        <row r="5727">
          <cell r="C5727">
            <v>44808</v>
          </cell>
          <cell r="D5727" t="str">
            <v>domingo</v>
          </cell>
          <cell r="E5727">
            <v>35</v>
          </cell>
          <cell r="F5727" t="str">
            <v>do</v>
          </cell>
          <cell r="G5727"/>
        </row>
        <row r="5728">
          <cell r="C5728">
            <v>44809</v>
          </cell>
          <cell r="D5728" t="str">
            <v>lunes</v>
          </cell>
          <cell r="E5728">
            <v>36</v>
          </cell>
          <cell r="F5728" t="str">
            <v>lu</v>
          </cell>
          <cell r="G5728"/>
        </row>
        <row r="5729">
          <cell r="C5729">
            <v>44810</v>
          </cell>
          <cell r="D5729" t="str">
            <v>martes</v>
          </cell>
          <cell r="E5729">
            <v>36</v>
          </cell>
          <cell r="F5729" t="str">
            <v>ma</v>
          </cell>
          <cell r="G5729"/>
        </row>
        <row r="5730">
          <cell r="C5730">
            <v>44811</v>
          </cell>
          <cell r="D5730" t="str">
            <v>miércoles</v>
          </cell>
          <cell r="E5730">
            <v>36</v>
          </cell>
          <cell r="F5730" t="str">
            <v>mi</v>
          </cell>
          <cell r="G5730"/>
        </row>
        <row r="5731">
          <cell r="C5731">
            <v>44812</v>
          </cell>
          <cell r="D5731" t="str">
            <v>jueves</v>
          </cell>
          <cell r="E5731">
            <v>36</v>
          </cell>
          <cell r="F5731" t="str">
            <v>ju</v>
          </cell>
          <cell r="G5731"/>
        </row>
        <row r="5732">
          <cell r="C5732">
            <v>44813</v>
          </cell>
          <cell r="D5732" t="str">
            <v>viernes</v>
          </cell>
          <cell r="E5732">
            <v>36</v>
          </cell>
          <cell r="F5732" t="str">
            <v>vi</v>
          </cell>
          <cell r="G5732"/>
        </row>
        <row r="5733">
          <cell r="C5733">
            <v>44814</v>
          </cell>
          <cell r="D5733" t="str">
            <v>sábado</v>
          </cell>
          <cell r="E5733">
            <v>36</v>
          </cell>
          <cell r="F5733" t="str">
            <v>sá</v>
          </cell>
          <cell r="G5733"/>
        </row>
        <row r="5734">
          <cell r="C5734">
            <v>44815</v>
          </cell>
          <cell r="D5734" t="str">
            <v>domingo</v>
          </cell>
          <cell r="E5734">
            <v>36</v>
          </cell>
          <cell r="F5734" t="str">
            <v>do</v>
          </cell>
          <cell r="G5734"/>
        </row>
        <row r="5735">
          <cell r="C5735">
            <v>44816</v>
          </cell>
          <cell r="D5735" t="str">
            <v>lunes</v>
          </cell>
          <cell r="E5735">
            <v>37</v>
          </cell>
          <cell r="F5735" t="str">
            <v>lu</v>
          </cell>
          <cell r="G5735"/>
        </row>
        <row r="5736">
          <cell r="C5736">
            <v>44817</v>
          </cell>
          <cell r="D5736" t="str">
            <v>martes</v>
          </cell>
          <cell r="E5736">
            <v>37</v>
          </cell>
          <cell r="F5736" t="str">
            <v>ma</v>
          </cell>
          <cell r="G5736"/>
        </row>
        <row r="5737">
          <cell r="C5737">
            <v>44818</v>
          </cell>
          <cell r="D5737" t="str">
            <v>miércoles</v>
          </cell>
          <cell r="E5737">
            <v>37</v>
          </cell>
          <cell r="F5737" t="str">
            <v>mi</v>
          </cell>
          <cell r="G5737"/>
        </row>
        <row r="5738">
          <cell r="C5738">
            <v>44819</v>
          </cell>
          <cell r="D5738" t="str">
            <v>jueves</v>
          </cell>
          <cell r="E5738">
            <v>37</v>
          </cell>
          <cell r="F5738" t="str">
            <v>ju</v>
          </cell>
          <cell r="G5738"/>
        </row>
        <row r="5739">
          <cell r="C5739">
            <v>44820</v>
          </cell>
          <cell r="D5739" t="str">
            <v>viernes</v>
          </cell>
          <cell r="E5739">
            <v>37</v>
          </cell>
          <cell r="F5739" t="str">
            <v>vi</v>
          </cell>
          <cell r="G5739"/>
        </row>
        <row r="5740">
          <cell r="C5740">
            <v>44821</v>
          </cell>
          <cell r="D5740" t="str">
            <v>sábado</v>
          </cell>
          <cell r="E5740">
            <v>37</v>
          </cell>
          <cell r="F5740" t="str">
            <v>sá</v>
          </cell>
          <cell r="G5740"/>
        </row>
        <row r="5741">
          <cell r="C5741">
            <v>44822</v>
          </cell>
          <cell r="D5741" t="str">
            <v>domingo</v>
          </cell>
          <cell r="E5741">
            <v>37</v>
          </cell>
          <cell r="F5741" t="str">
            <v>do</v>
          </cell>
          <cell r="G5741"/>
        </row>
        <row r="5742">
          <cell r="C5742">
            <v>44823</v>
          </cell>
          <cell r="D5742" t="str">
            <v>lunes</v>
          </cell>
          <cell r="E5742">
            <v>38</v>
          </cell>
          <cell r="F5742" t="str">
            <v>lu</v>
          </cell>
          <cell r="G5742"/>
        </row>
        <row r="5743">
          <cell r="C5743">
            <v>44824</v>
          </cell>
          <cell r="D5743" t="str">
            <v>martes</v>
          </cell>
          <cell r="E5743">
            <v>38</v>
          </cell>
          <cell r="F5743" t="str">
            <v>ma</v>
          </cell>
          <cell r="G5743"/>
        </row>
        <row r="5744">
          <cell r="C5744">
            <v>44825</v>
          </cell>
          <cell r="D5744" t="str">
            <v>miércoles</v>
          </cell>
          <cell r="E5744">
            <v>38</v>
          </cell>
          <cell r="F5744" t="str">
            <v>mi</v>
          </cell>
          <cell r="G5744"/>
        </row>
        <row r="5745">
          <cell r="C5745">
            <v>44826</v>
          </cell>
          <cell r="D5745" t="str">
            <v>jueves</v>
          </cell>
          <cell r="E5745">
            <v>38</v>
          </cell>
          <cell r="F5745" t="str">
            <v>ju</v>
          </cell>
          <cell r="G5745"/>
        </row>
        <row r="5746">
          <cell r="C5746">
            <v>44827</v>
          </cell>
          <cell r="D5746" t="str">
            <v>viernes</v>
          </cell>
          <cell r="E5746">
            <v>38</v>
          </cell>
          <cell r="F5746" t="str">
            <v>vi</v>
          </cell>
          <cell r="G5746"/>
        </row>
        <row r="5747">
          <cell r="C5747">
            <v>44828</v>
          </cell>
          <cell r="D5747" t="str">
            <v>sábado</v>
          </cell>
          <cell r="E5747">
            <v>38</v>
          </cell>
          <cell r="F5747" t="str">
            <v>sá</v>
          </cell>
          <cell r="G5747"/>
        </row>
        <row r="5748">
          <cell r="C5748">
            <v>44829</v>
          </cell>
          <cell r="D5748" t="str">
            <v>domingo</v>
          </cell>
          <cell r="E5748">
            <v>38</v>
          </cell>
          <cell r="F5748" t="str">
            <v>do</v>
          </cell>
          <cell r="G5748"/>
        </row>
        <row r="5749">
          <cell r="C5749">
            <v>44830</v>
          </cell>
          <cell r="D5749" t="str">
            <v>lunes</v>
          </cell>
          <cell r="E5749">
            <v>39</v>
          </cell>
          <cell r="F5749" t="str">
            <v>lu</v>
          </cell>
          <cell r="G5749"/>
        </row>
        <row r="5750">
          <cell r="C5750">
            <v>44831</v>
          </cell>
          <cell r="D5750" t="str">
            <v>martes</v>
          </cell>
          <cell r="E5750">
            <v>39</v>
          </cell>
          <cell r="F5750" t="str">
            <v>ma</v>
          </cell>
          <cell r="G5750"/>
        </row>
        <row r="5751">
          <cell r="C5751">
            <v>44832</v>
          </cell>
          <cell r="D5751" t="str">
            <v>miércoles</v>
          </cell>
          <cell r="E5751">
            <v>39</v>
          </cell>
          <cell r="F5751" t="str">
            <v>mi</v>
          </cell>
          <cell r="G5751"/>
        </row>
        <row r="5752">
          <cell r="C5752">
            <v>44833</v>
          </cell>
          <cell r="D5752" t="str">
            <v>jueves</v>
          </cell>
          <cell r="E5752">
            <v>39</v>
          </cell>
          <cell r="F5752" t="str">
            <v>ju</v>
          </cell>
          <cell r="G5752"/>
        </row>
        <row r="5753">
          <cell r="C5753">
            <v>44834</v>
          </cell>
          <cell r="D5753" t="str">
            <v>viernes</v>
          </cell>
          <cell r="E5753">
            <v>39</v>
          </cell>
          <cell r="F5753" t="str">
            <v>vi</v>
          </cell>
          <cell r="G5753"/>
        </row>
        <row r="5754">
          <cell r="C5754">
            <v>44835</v>
          </cell>
          <cell r="D5754" t="str">
            <v>sábado</v>
          </cell>
          <cell r="E5754">
            <v>39</v>
          </cell>
          <cell r="F5754" t="str">
            <v>sá</v>
          </cell>
          <cell r="G5754"/>
        </row>
        <row r="5755">
          <cell r="C5755">
            <v>44836</v>
          </cell>
          <cell r="D5755" t="str">
            <v>domingo</v>
          </cell>
          <cell r="E5755">
            <v>39</v>
          </cell>
          <cell r="F5755" t="str">
            <v>do</v>
          </cell>
          <cell r="G5755"/>
        </row>
        <row r="5756">
          <cell r="C5756">
            <v>44837</v>
          </cell>
          <cell r="D5756" t="str">
            <v>lunes</v>
          </cell>
          <cell r="E5756">
            <v>40</v>
          </cell>
          <cell r="F5756" t="str">
            <v>lu</v>
          </cell>
          <cell r="G5756"/>
        </row>
        <row r="5757">
          <cell r="C5757">
            <v>44838</v>
          </cell>
          <cell r="D5757" t="str">
            <v>martes</v>
          </cell>
          <cell r="E5757">
            <v>40</v>
          </cell>
          <cell r="F5757" t="str">
            <v>ma</v>
          </cell>
          <cell r="G5757"/>
        </row>
        <row r="5758">
          <cell r="C5758">
            <v>44839</v>
          </cell>
          <cell r="D5758" t="str">
            <v>miércoles</v>
          </cell>
          <cell r="E5758">
            <v>40</v>
          </cell>
          <cell r="F5758" t="str">
            <v>mi</v>
          </cell>
          <cell r="G5758"/>
        </row>
        <row r="5759">
          <cell r="C5759">
            <v>44840</v>
          </cell>
          <cell r="D5759" t="str">
            <v>jueves</v>
          </cell>
          <cell r="E5759">
            <v>40</v>
          </cell>
          <cell r="F5759" t="str">
            <v>ju</v>
          </cell>
          <cell r="G5759"/>
        </row>
        <row r="5760">
          <cell r="C5760">
            <v>44841</v>
          </cell>
          <cell r="D5760" t="str">
            <v>viernes</v>
          </cell>
          <cell r="E5760">
            <v>40</v>
          </cell>
          <cell r="F5760" t="str">
            <v>vi</v>
          </cell>
          <cell r="G5760"/>
        </row>
        <row r="5761">
          <cell r="C5761">
            <v>44842</v>
          </cell>
          <cell r="D5761" t="str">
            <v>sábado</v>
          </cell>
          <cell r="E5761">
            <v>40</v>
          </cell>
          <cell r="F5761" t="str">
            <v>sá</v>
          </cell>
          <cell r="G5761"/>
        </row>
        <row r="5762">
          <cell r="C5762">
            <v>44843</v>
          </cell>
          <cell r="D5762" t="str">
            <v>domingo</v>
          </cell>
          <cell r="E5762">
            <v>40</v>
          </cell>
          <cell r="F5762" t="str">
            <v>do</v>
          </cell>
          <cell r="G5762"/>
        </row>
        <row r="5763">
          <cell r="C5763">
            <v>44844</v>
          </cell>
          <cell r="D5763" t="str">
            <v>lunes</v>
          </cell>
          <cell r="E5763">
            <v>41</v>
          </cell>
          <cell r="F5763" t="str">
            <v>lu</v>
          </cell>
          <cell r="G5763"/>
        </row>
        <row r="5764">
          <cell r="C5764">
            <v>44845</v>
          </cell>
          <cell r="D5764" t="str">
            <v>martes</v>
          </cell>
          <cell r="E5764">
            <v>41</v>
          </cell>
          <cell r="F5764" t="str">
            <v>ma</v>
          </cell>
          <cell r="G5764"/>
        </row>
        <row r="5765">
          <cell r="C5765">
            <v>44846</v>
          </cell>
          <cell r="D5765" t="str">
            <v>miércoles</v>
          </cell>
          <cell r="E5765">
            <v>41</v>
          </cell>
          <cell r="F5765" t="str">
            <v>mi</v>
          </cell>
          <cell r="G5765"/>
        </row>
        <row r="5766">
          <cell r="C5766">
            <v>44847</v>
          </cell>
          <cell r="D5766" t="str">
            <v>jueves</v>
          </cell>
          <cell r="E5766">
            <v>41</v>
          </cell>
          <cell r="F5766" t="str">
            <v>ju</v>
          </cell>
          <cell r="G5766"/>
        </row>
        <row r="5767">
          <cell r="C5767">
            <v>44848</v>
          </cell>
          <cell r="D5767" t="str">
            <v>viernes</v>
          </cell>
          <cell r="E5767">
            <v>41</v>
          </cell>
          <cell r="F5767" t="str">
            <v>vi</v>
          </cell>
          <cell r="G5767"/>
        </row>
        <row r="5768">
          <cell r="C5768">
            <v>44849</v>
          </cell>
          <cell r="D5768" t="str">
            <v>sábado</v>
          </cell>
          <cell r="E5768">
            <v>41</v>
          </cell>
          <cell r="F5768" t="str">
            <v>sá</v>
          </cell>
          <cell r="G5768"/>
        </row>
        <row r="5769">
          <cell r="C5769">
            <v>44850</v>
          </cell>
          <cell r="D5769" t="str">
            <v>domingo</v>
          </cell>
          <cell r="E5769">
            <v>41</v>
          </cell>
          <cell r="F5769" t="str">
            <v>do</v>
          </cell>
          <cell r="G5769"/>
        </row>
        <row r="5770">
          <cell r="C5770">
            <v>44851</v>
          </cell>
          <cell r="D5770" t="str">
            <v>lunes</v>
          </cell>
          <cell r="E5770">
            <v>42</v>
          </cell>
          <cell r="F5770" t="str">
            <v>lu</v>
          </cell>
          <cell r="G5770"/>
        </row>
        <row r="5771">
          <cell r="C5771">
            <v>44852</v>
          </cell>
          <cell r="D5771" t="str">
            <v>martes</v>
          </cell>
          <cell r="E5771">
            <v>42</v>
          </cell>
          <cell r="F5771" t="str">
            <v>ma</v>
          </cell>
          <cell r="G5771"/>
        </row>
        <row r="5772">
          <cell r="C5772">
            <v>44853</v>
          </cell>
          <cell r="D5772" t="str">
            <v>miércoles</v>
          </cell>
          <cell r="E5772">
            <v>42</v>
          </cell>
          <cell r="F5772" t="str">
            <v>mi</v>
          </cell>
          <cell r="G5772"/>
        </row>
        <row r="5773">
          <cell r="C5773">
            <v>44854</v>
          </cell>
          <cell r="D5773" t="str">
            <v>jueves</v>
          </cell>
          <cell r="E5773">
            <v>42</v>
          </cell>
          <cell r="F5773" t="str">
            <v>ju</v>
          </cell>
          <cell r="G5773"/>
        </row>
        <row r="5774">
          <cell r="C5774">
            <v>44855</v>
          </cell>
          <cell r="D5774" t="str">
            <v>viernes</v>
          </cell>
          <cell r="E5774">
            <v>42</v>
          </cell>
          <cell r="F5774" t="str">
            <v>vi</v>
          </cell>
          <cell r="G5774"/>
        </row>
        <row r="5775">
          <cell r="C5775">
            <v>44856</v>
          </cell>
          <cell r="D5775" t="str">
            <v>sábado</v>
          </cell>
          <cell r="E5775">
            <v>42</v>
          </cell>
          <cell r="F5775" t="str">
            <v>sá</v>
          </cell>
          <cell r="G5775"/>
        </row>
        <row r="5776">
          <cell r="C5776">
            <v>44857</v>
          </cell>
          <cell r="D5776" t="str">
            <v>domingo</v>
          </cell>
          <cell r="E5776">
            <v>42</v>
          </cell>
          <cell r="F5776" t="str">
            <v>do</v>
          </cell>
          <cell r="G5776"/>
        </row>
        <row r="5777">
          <cell r="C5777">
            <v>44858</v>
          </cell>
          <cell r="D5777" t="str">
            <v>lunes</v>
          </cell>
          <cell r="E5777">
            <v>43</v>
          </cell>
          <cell r="F5777" t="str">
            <v>lu</v>
          </cell>
          <cell r="G5777"/>
        </row>
        <row r="5778">
          <cell r="C5778">
            <v>44859</v>
          </cell>
          <cell r="D5778" t="str">
            <v>martes</v>
          </cell>
          <cell r="E5778">
            <v>43</v>
          </cell>
          <cell r="F5778" t="str">
            <v>ma</v>
          </cell>
          <cell r="G5778"/>
        </row>
        <row r="5779">
          <cell r="C5779">
            <v>44860</v>
          </cell>
          <cell r="D5779" t="str">
            <v>miércoles</v>
          </cell>
          <cell r="E5779">
            <v>43</v>
          </cell>
          <cell r="F5779" t="str">
            <v>mi</v>
          </cell>
          <cell r="G5779"/>
        </row>
        <row r="5780">
          <cell r="C5780">
            <v>44861</v>
          </cell>
          <cell r="D5780" t="str">
            <v>jueves</v>
          </cell>
          <cell r="E5780">
            <v>43</v>
          </cell>
          <cell r="F5780" t="str">
            <v>ju</v>
          </cell>
          <cell r="G5780"/>
        </row>
        <row r="5781">
          <cell r="C5781">
            <v>44862</v>
          </cell>
          <cell r="D5781" t="str">
            <v>viernes</v>
          </cell>
          <cell r="E5781">
            <v>43</v>
          </cell>
          <cell r="F5781" t="str">
            <v>vi</v>
          </cell>
          <cell r="G5781"/>
        </row>
        <row r="5782">
          <cell r="C5782">
            <v>44863</v>
          </cell>
          <cell r="D5782" t="str">
            <v>sábado</v>
          </cell>
          <cell r="E5782">
            <v>43</v>
          </cell>
          <cell r="F5782" t="str">
            <v>sá</v>
          </cell>
          <cell r="G5782"/>
        </row>
        <row r="5783">
          <cell r="C5783">
            <v>44864</v>
          </cell>
          <cell r="D5783" t="str">
            <v>domingo</v>
          </cell>
          <cell r="E5783">
            <v>43</v>
          </cell>
          <cell r="F5783" t="str">
            <v>do</v>
          </cell>
          <cell r="G5783"/>
        </row>
        <row r="5784">
          <cell r="C5784">
            <v>44865</v>
          </cell>
          <cell r="D5784" t="str">
            <v>lunes</v>
          </cell>
          <cell r="E5784">
            <v>44</v>
          </cell>
          <cell r="F5784" t="str">
            <v>lu</v>
          </cell>
          <cell r="G5784"/>
        </row>
        <row r="5785">
          <cell r="C5785">
            <v>44866</v>
          </cell>
          <cell r="D5785" t="str">
            <v>martes</v>
          </cell>
          <cell r="E5785">
            <v>44</v>
          </cell>
          <cell r="F5785" t="str">
            <v>ma</v>
          </cell>
          <cell r="G5785"/>
        </row>
        <row r="5786">
          <cell r="C5786">
            <v>44867</v>
          </cell>
          <cell r="D5786" t="str">
            <v>miércoles</v>
          </cell>
          <cell r="E5786">
            <v>44</v>
          </cell>
          <cell r="F5786" t="str">
            <v>mi</v>
          </cell>
          <cell r="G5786"/>
        </row>
        <row r="5787">
          <cell r="C5787">
            <v>44868</v>
          </cell>
          <cell r="D5787" t="str">
            <v>jueves</v>
          </cell>
          <cell r="E5787">
            <v>44</v>
          </cell>
          <cell r="F5787" t="str">
            <v>ju</v>
          </cell>
          <cell r="G5787"/>
        </row>
        <row r="5788">
          <cell r="C5788">
            <v>44869</v>
          </cell>
          <cell r="D5788" t="str">
            <v>viernes</v>
          </cell>
          <cell r="E5788">
            <v>44</v>
          </cell>
          <cell r="F5788" t="str">
            <v>vi</v>
          </cell>
          <cell r="G5788"/>
        </row>
        <row r="5789">
          <cell r="C5789">
            <v>44870</v>
          </cell>
          <cell r="D5789" t="str">
            <v>sábado</v>
          </cell>
          <cell r="E5789">
            <v>44</v>
          </cell>
          <cell r="F5789" t="str">
            <v>sá</v>
          </cell>
          <cell r="G5789"/>
        </row>
        <row r="5790">
          <cell r="C5790">
            <v>44871</v>
          </cell>
          <cell r="D5790" t="str">
            <v>domingo</v>
          </cell>
          <cell r="E5790">
            <v>44</v>
          </cell>
          <cell r="F5790" t="str">
            <v>do</v>
          </cell>
          <cell r="G5790"/>
        </row>
        <row r="5791">
          <cell r="C5791">
            <v>44872</v>
          </cell>
          <cell r="D5791" t="str">
            <v>lunes</v>
          </cell>
          <cell r="E5791">
            <v>45</v>
          </cell>
          <cell r="F5791" t="str">
            <v>lu</v>
          </cell>
          <cell r="G5791"/>
        </row>
        <row r="5792">
          <cell r="C5792">
            <v>44873</v>
          </cell>
          <cell r="D5792" t="str">
            <v>martes</v>
          </cell>
          <cell r="E5792">
            <v>45</v>
          </cell>
          <cell r="F5792" t="str">
            <v>ma</v>
          </cell>
          <cell r="G5792"/>
        </row>
        <row r="5793">
          <cell r="C5793">
            <v>44874</v>
          </cell>
          <cell r="D5793" t="str">
            <v>miércoles</v>
          </cell>
          <cell r="E5793">
            <v>45</v>
          </cell>
          <cell r="F5793" t="str">
            <v>mi</v>
          </cell>
          <cell r="G5793"/>
        </row>
        <row r="5794">
          <cell r="C5794">
            <v>44875</v>
          </cell>
          <cell r="D5794" t="str">
            <v>jueves</v>
          </cell>
          <cell r="E5794">
            <v>45</v>
          </cell>
          <cell r="F5794" t="str">
            <v>ju</v>
          </cell>
          <cell r="G5794"/>
        </row>
        <row r="5795">
          <cell r="C5795">
            <v>44876</v>
          </cell>
          <cell r="D5795" t="str">
            <v>viernes</v>
          </cell>
          <cell r="E5795">
            <v>45</v>
          </cell>
          <cell r="F5795" t="str">
            <v>vi</v>
          </cell>
          <cell r="G5795"/>
        </row>
        <row r="5796">
          <cell r="C5796">
            <v>44877</v>
          </cell>
          <cell r="D5796" t="str">
            <v>sábado</v>
          </cell>
          <cell r="E5796">
            <v>45</v>
          </cell>
          <cell r="F5796" t="str">
            <v>sá</v>
          </cell>
          <cell r="G5796"/>
        </row>
        <row r="5797">
          <cell r="C5797">
            <v>44878</v>
          </cell>
          <cell r="D5797" t="str">
            <v>domingo</v>
          </cell>
          <cell r="E5797">
            <v>45</v>
          </cell>
          <cell r="F5797" t="str">
            <v>do</v>
          </cell>
          <cell r="G5797"/>
        </row>
        <row r="5798">
          <cell r="C5798">
            <v>44879</v>
          </cell>
          <cell r="D5798" t="str">
            <v>lunes</v>
          </cell>
          <cell r="E5798">
            <v>46</v>
          </cell>
          <cell r="F5798" t="str">
            <v>lu</v>
          </cell>
          <cell r="G5798"/>
        </row>
        <row r="5799">
          <cell r="C5799">
            <v>44880</v>
          </cell>
          <cell r="D5799" t="str">
            <v>martes</v>
          </cell>
          <cell r="E5799">
            <v>46</v>
          </cell>
          <cell r="F5799" t="str">
            <v>ma</v>
          </cell>
          <cell r="G5799"/>
        </row>
        <row r="5800">
          <cell r="C5800">
            <v>44881</v>
          </cell>
          <cell r="D5800" t="str">
            <v>miércoles</v>
          </cell>
          <cell r="E5800">
            <v>46</v>
          </cell>
          <cell r="F5800" t="str">
            <v>mi</v>
          </cell>
          <cell r="G5800"/>
        </row>
        <row r="5801">
          <cell r="C5801">
            <v>44882</v>
          </cell>
          <cell r="D5801" t="str">
            <v>jueves</v>
          </cell>
          <cell r="E5801">
            <v>46</v>
          </cell>
          <cell r="F5801" t="str">
            <v>ju</v>
          </cell>
          <cell r="G5801"/>
        </row>
        <row r="5802">
          <cell r="C5802">
            <v>44883</v>
          </cell>
          <cell r="D5802" t="str">
            <v>viernes</v>
          </cell>
          <cell r="E5802">
            <v>46</v>
          </cell>
          <cell r="F5802" t="str">
            <v>vi</v>
          </cell>
          <cell r="G5802"/>
        </row>
        <row r="5803">
          <cell r="C5803">
            <v>44884</v>
          </cell>
          <cell r="D5803" t="str">
            <v>sábado</v>
          </cell>
          <cell r="E5803">
            <v>46</v>
          </cell>
          <cell r="F5803" t="str">
            <v>sá</v>
          </cell>
          <cell r="G5803"/>
        </row>
        <row r="5804">
          <cell r="C5804">
            <v>44885</v>
          </cell>
          <cell r="D5804" t="str">
            <v>domingo</v>
          </cell>
          <cell r="E5804">
            <v>46</v>
          </cell>
          <cell r="F5804" t="str">
            <v>do</v>
          </cell>
          <cell r="G5804"/>
        </row>
        <row r="5805">
          <cell r="C5805">
            <v>44886</v>
          </cell>
          <cell r="D5805" t="str">
            <v>lunes</v>
          </cell>
          <cell r="E5805">
            <v>47</v>
          </cell>
          <cell r="F5805" t="str">
            <v>lu</v>
          </cell>
          <cell r="G5805"/>
        </row>
        <row r="5806">
          <cell r="C5806">
            <v>44887</v>
          </cell>
          <cell r="D5806" t="str">
            <v>martes</v>
          </cell>
          <cell r="E5806">
            <v>47</v>
          </cell>
          <cell r="F5806" t="str">
            <v>ma</v>
          </cell>
          <cell r="G5806"/>
        </row>
        <row r="5807">
          <cell r="C5807">
            <v>44888</v>
          </cell>
          <cell r="D5807" t="str">
            <v>miércoles</v>
          </cell>
          <cell r="E5807">
            <v>47</v>
          </cell>
          <cell r="F5807" t="str">
            <v>mi</v>
          </cell>
          <cell r="G5807"/>
        </row>
        <row r="5808">
          <cell r="C5808">
            <v>44889</v>
          </cell>
          <cell r="D5808" t="str">
            <v>jueves</v>
          </cell>
          <cell r="E5808">
            <v>47</v>
          </cell>
          <cell r="F5808" t="str">
            <v>ju</v>
          </cell>
          <cell r="G5808"/>
        </row>
        <row r="5809">
          <cell r="C5809">
            <v>44890</v>
          </cell>
          <cell r="D5809" t="str">
            <v>viernes</v>
          </cell>
          <cell r="E5809">
            <v>47</v>
          </cell>
          <cell r="F5809" t="str">
            <v>vi</v>
          </cell>
          <cell r="G5809"/>
        </row>
        <row r="5810">
          <cell r="C5810">
            <v>44891</v>
          </cell>
          <cell r="D5810" t="str">
            <v>sábado</v>
          </cell>
          <cell r="E5810">
            <v>47</v>
          </cell>
          <cell r="F5810" t="str">
            <v>sá</v>
          </cell>
          <cell r="G5810"/>
        </row>
        <row r="5811">
          <cell r="C5811">
            <v>44892</v>
          </cell>
          <cell r="D5811" t="str">
            <v>domingo</v>
          </cell>
          <cell r="E5811">
            <v>47</v>
          </cell>
          <cell r="F5811" t="str">
            <v>do</v>
          </cell>
          <cell r="G5811"/>
        </row>
        <row r="5812">
          <cell r="C5812">
            <v>44893</v>
          </cell>
          <cell r="D5812" t="str">
            <v>lunes</v>
          </cell>
          <cell r="E5812">
            <v>48</v>
          </cell>
          <cell r="F5812" t="str">
            <v>lu</v>
          </cell>
          <cell r="G5812"/>
        </row>
        <row r="5813">
          <cell r="C5813">
            <v>44894</v>
          </cell>
          <cell r="D5813" t="str">
            <v>martes</v>
          </cell>
          <cell r="E5813">
            <v>48</v>
          </cell>
          <cell r="F5813" t="str">
            <v>ma</v>
          </cell>
          <cell r="G5813"/>
        </row>
        <row r="5814">
          <cell r="C5814">
            <v>44895</v>
          </cell>
          <cell r="D5814" t="str">
            <v>miércoles</v>
          </cell>
          <cell r="E5814">
            <v>48</v>
          </cell>
          <cell r="F5814" t="str">
            <v>mi</v>
          </cell>
          <cell r="G5814"/>
        </row>
        <row r="5815">
          <cell r="C5815">
            <v>44896</v>
          </cell>
          <cell r="D5815" t="str">
            <v>jueves</v>
          </cell>
          <cell r="E5815">
            <v>48</v>
          </cell>
          <cell r="F5815" t="str">
            <v>ju</v>
          </cell>
          <cell r="G5815"/>
        </row>
        <row r="5816">
          <cell r="C5816">
            <v>44897</v>
          </cell>
          <cell r="D5816" t="str">
            <v>viernes</v>
          </cell>
          <cell r="E5816">
            <v>48</v>
          </cell>
          <cell r="F5816" t="str">
            <v>vi</v>
          </cell>
          <cell r="G5816"/>
        </row>
        <row r="5817">
          <cell r="C5817">
            <v>44898</v>
          </cell>
          <cell r="D5817" t="str">
            <v>sábado</v>
          </cell>
          <cell r="E5817">
            <v>48</v>
          </cell>
          <cell r="F5817" t="str">
            <v>sá</v>
          </cell>
          <cell r="G5817"/>
        </row>
        <row r="5818">
          <cell r="C5818">
            <v>44899</v>
          </cell>
          <cell r="D5818" t="str">
            <v>domingo</v>
          </cell>
          <cell r="E5818">
            <v>48</v>
          </cell>
          <cell r="F5818" t="str">
            <v>do</v>
          </cell>
          <cell r="G5818"/>
        </row>
        <row r="5819">
          <cell r="C5819">
            <v>44900</v>
          </cell>
          <cell r="D5819" t="str">
            <v>lunes</v>
          </cell>
          <cell r="E5819">
            <v>49</v>
          </cell>
          <cell r="F5819" t="str">
            <v>lu</v>
          </cell>
          <cell r="G5819"/>
        </row>
        <row r="5820">
          <cell r="C5820">
            <v>44901</v>
          </cell>
          <cell r="D5820" t="str">
            <v>martes</v>
          </cell>
          <cell r="E5820">
            <v>49</v>
          </cell>
          <cell r="F5820" t="str">
            <v>ma</v>
          </cell>
          <cell r="G5820"/>
        </row>
        <row r="5821">
          <cell r="C5821">
            <v>44902</v>
          </cell>
          <cell r="D5821" t="str">
            <v>miércoles</v>
          </cell>
          <cell r="E5821">
            <v>49</v>
          </cell>
          <cell r="F5821" t="str">
            <v>mi</v>
          </cell>
          <cell r="G5821"/>
        </row>
        <row r="5822">
          <cell r="C5822">
            <v>44903</v>
          </cell>
          <cell r="D5822" t="str">
            <v>jueves</v>
          </cell>
          <cell r="E5822">
            <v>49</v>
          </cell>
          <cell r="F5822" t="str">
            <v>ju</v>
          </cell>
          <cell r="G5822"/>
        </row>
        <row r="5823">
          <cell r="C5823">
            <v>44904</v>
          </cell>
          <cell r="D5823" t="str">
            <v>viernes</v>
          </cell>
          <cell r="E5823">
            <v>49</v>
          </cell>
          <cell r="F5823" t="str">
            <v>vi</v>
          </cell>
          <cell r="G5823"/>
        </row>
        <row r="5824">
          <cell r="C5824">
            <v>44905</v>
          </cell>
          <cell r="D5824" t="str">
            <v>sábado</v>
          </cell>
          <cell r="E5824">
            <v>49</v>
          </cell>
          <cell r="F5824" t="str">
            <v>sá</v>
          </cell>
          <cell r="G5824"/>
        </row>
        <row r="5825">
          <cell r="C5825">
            <v>44906</v>
          </cell>
          <cell r="D5825" t="str">
            <v>domingo</v>
          </cell>
          <cell r="E5825">
            <v>49</v>
          </cell>
          <cell r="F5825" t="str">
            <v>do</v>
          </cell>
          <cell r="G5825"/>
        </row>
        <row r="5826">
          <cell r="C5826">
            <v>44907</v>
          </cell>
          <cell r="D5826" t="str">
            <v>lunes</v>
          </cell>
          <cell r="E5826">
            <v>50</v>
          </cell>
          <cell r="F5826" t="str">
            <v>lu</v>
          </cell>
          <cell r="G5826"/>
        </row>
        <row r="5827">
          <cell r="C5827">
            <v>44908</v>
          </cell>
          <cell r="D5827" t="str">
            <v>martes</v>
          </cell>
          <cell r="E5827">
            <v>50</v>
          </cell>
          <cell r="F5827" t="str">
            <v>ma</v>
          </cell>
          <cell r="G5827"/>
        </row>
        <row r="5828">
          <cell r="C5828">
            <v>44909</v>
          </cell>
          <cell r="D5828" t="str">
            <v>miércoles</v>
          </cell>
          <cell r="E5828">
            <v>50</v>
          </cell>
          <cell r="F5828" t="str">
            <v>mi</v>
          </cell>
          <cell r="G5828"/>
        </row>
        <row r="5829">
          <cell r="C5829">
            <v>44910</v>
          </cell>
          <cell r="D5829" t="str">
            <v>jueves</v>
          </cell>
          <cell r="E5829">
            <v>50</v>
          </cell>
          <cell r="F5829" t="str">
            <v>ju</v>
          </cell>
          <cell r="G5829"/>
        </row>
        <row r="5830">
          <cell r="C5830">
            <v>44911</v>
          </cell>
          <cell r="D5830" t="str">
            <v>viernes</v>
          </cell>
          <cell r="E5830">
            <v>50</v>
          </cell>
          <cell r="F5830" t="str">
            <v>vi</v>
          </cell>
          <cell r="G5830"/>
        </row>
        <row r="5831">
          <cell r="C5831">
            <v>44912</v>
          </cell>
          <cell r="D5831" t="str">
            <v>sábado</v>
          </cell>
          <cell r="E5831">
            <v>50</v>
          </cell>
          <cell r="F5831" t="str">
            <v>sá</v>
          </cell>
          <cell r="G5831"/>
        </row>
        <row r="5832">
          <cell r="C5832">
            <v>44913</v>
          </cell>
          <cell r="D5832" t="str">
            <v>domingo</v>
          </cell>
          <cell r="E5832">
            <v>50</v>
          </cell>
          <cell r="F5832" t="str">
            <v>do</v>
          </cell>
          <cell r="G5832"/>
        </row>
        <row r="5833">
          <cell r="C5833">
            <v>44914</v>
          </cell>
          <cell r="D5833" t="str">
            <v>lunes</v>
          </cell>
          <cell r="E5833">
            <v>51</v>
          </cell>
          <cell r="F5833" t="str">
            <v>lu</v>
          </cell>
          <cell r="G5833"/>
        </row>
        <row r="5834">
          <cell r="C5834">
            <v>44915</v>
          </cell>
          <cell r="D5834" t="str">
            <v>martes</v>
          </cell>
          <cell r="E5834">
            <v>51</v>
          </cell>
          <cell r="F5834" t="str">
            <v>ma</v>
          </cell>
          <cell r="G5834"/>
        </row>
        <row r="5835">
          <cell r="C5835">
            <v>44916</v>
          </cell>
          <cell r="D5835" t="str">
            <v>miércoles</v>
          </cell>
          <cell r="E5835">
            <v>51</v>
          </cell>
          <cell r="F5835" t="str">
            <v>mi</v>
          </cell>
          <cell r="G5835"/>
        </row>
        <row r="5836">
          <cell r="C5836">
            <v>44917</v>
          </cell>
          <cell r="D5836" t="str">
            <v>jueves</v>
          </cell>
          <cell r="E5836">
            <v>51</v>
          </cell>
          <cell r="F5836" t="str">
            <v>ju</v>
          </cell>
          <cell r="G5836"/>
        </row>
        <row r="5837">
          <cell r="C5837">
            <v>44918</v>
          </cell>
          <cell r="D5837" t="str">
            <v>viernes</v>
          </cell>
          <cell r="E5837">
            <v>51</v>
          </cell>
          <cell r="F5837" t="str">
            <v>vi</v>
          </cell>
          <cell r="G5837"/>
        </row>
        <row r="5838">
          <cell r="C5838">
            <v>44919</v>
          </cell>
          <cell r="D5838" t="str">
            <v>sábado</v>
          </cell>
          <cell r="E5838">
            <v>51</v>
          </cell>
          <cell r="F5838" t="str">
            <v>sá</v>
          </cell>
          <cell r="G5838"/>
        </row>
        <row r="5839">
          <cell r="C5839">
            <v>44920</v>
          </cell>
          <cell r="D5839" t="str">
            <v>domingo</v>
          </cell>
          <cell r="E5839">
            <v>51</v>
          </cell>
          <cell r="F5839" t="str">
            <v>do</v>
          </cell>
          <cell r="G5839"/>
        </row>
        <row r="5840">
          <cell r="C5840">
            <v>44921</v>
          </cell>
          <cell r="D5840" t="str">
            <v>lunes</v>
          </cell>
          <cell r="E5840">
            <v>52</v>
          </cell>
          <cell r="F5840" t="str">
            <v>lu</v>
          </cell>
          <cell r="G5840"/>
        </row>
        <row r="5841">
          <cell r="C5841">
            <v>44922</v>
          </cell>
          <cell r="D5841" t="str">
            <v>martes</v>
          </cell>
          <cell r="E5841">
            <v>52</v>
          </cell>
          <cell r="F5841" t="str">
            <v>ma</v>
          </cell>
          <cell r="G5841"/>
        </row>
        <row r="5842">
          <cell r="C5842">
            <v>44923</v>
          </cell>
          <cell r="D5842" t="str">
            <v>miércoles</v>
          </cell>
          <cell r="E5842">
            <v>52</v>
          </cell>
          <cell r="F5842" t="str">
            <v>mi</v>
          </cell>
          <cell r="G5842"/>
        </row>
        <row r="5843">
          <cell r="C5843">
            <v>44924</v>
          </cell>
          <cell r="D5843" t="str">
            <v>jueves</v>
          </cell>
          <cell r="E5843">
            <v>52</v>
          </cell>
          <cell r="F5843" t="str">
            <v>ju</v>
          </cell>
          <cell r="G5843"/>
        </row>
        <row r="5844">
          <cell r="C5844">
            <v>44925</v>
          </cell>
          <cell r="D5844" t="str">
            <v>viernes</v>
          </cell>
          <cell r="E5844">
            <v>52</v>
          </cell>
          <cell r="F5844" t="str">
            <v>vi</v>
          </cell>
          <cell r="G5844"/>
        </row>
        <row r="5845">
          <cell r="C5845">
            <v>44926</v>
          </cell>
          <cell r="D5845" t="str">
            <v>sábado</v>
          </cell>
          <cell r="E5845">
            <v>52</v>
          </cell>
          <cell r="F5845" t="str">
            <v>sá</v>
          </cell>
          <cell r="G5845"/>
        </row>
        <row r="5846">
          <cell r="C5846">
            <v>44927</v>
          </cell>
          <cell r="D5846" t="str">
            <v>domingo</v>
          </cell>
          <cell r="E5846"/>
          <cell r="F5846"/>
          <cell r="G5846"/>
        </row>
        <row r="5847">
          <cell r="C5847">
            <v>44928</v>
          </cell>
          <cell r="D5847" t="str">
            <v>lunes</v>
          </cell>
          <cell r="E5847"/>
          <cell r="F5847"/>
          <cell r="G5847"/>
        </row>
        <row r="5848">
          <cell r="C5848">
            <v>44929</v>
          </cell>
          <cell r="D5848" t="str">
            <v>martes</v>
          </cell>
          <cell r="E5848"/>
          <cell r="F5848"/>
          <cell r="G5848"/>
        </row>
        <row r="5849">
          <cell r="C5849">
            <v>44930</v>
          </cell>
          <cell r="D5849" t="str">
            <v>miércoles</v>
          </cell>
          <cell r="E5849"/>
          <cell r="F5849"/>
          <cell r="G5849"/>
        </row>
        <row r="5850">
          <cell r="C5850">
            <v>44931</v>
          </cell>
          <cell r="D5850" t="str">
            <v>jueves</v>
          </cell>
          <cell r="E5850"/>
          <cell r="F5850"/>
          <cell r="G5850"/>
        </row>
        <row r="5851">
          <cell r="C5851">
            <v>44932</v>
          </cell>
          <cell r="D5851" t="str">
            <v>viernes</v>
          </cell>
          <cell r="E5851"/>
          <cell r="F5851"/>
          <cell r="G5851"/>
        </row>
        <row r="5852">
          <cell r="C5852">
            <v>44933</v>
          </cell>
          <cell r="D5852" t="str">
            <v>sábado</v>
          </cell>
          <cell r="E5852"/>
          <cell r="F5852"/>
          <cell r="G5852"/>
        </row>
        <row r="5853">
          <cell r="C5853">
            <v>44934</v>
          </cell>
          <cell r="D5853" t="str">
            <v>domingo</v>
          </cell>
          <cell r="E5853"/>
          <cell r="F5853"/>
          <cell r="G5853"/>
        </row>
        <row r="5854">
          <cell r="C5854">
            <v>44935</v>
          </cell>
          <cell r="D5854" t="str">
            <v>lunes</v>
          </cell>
          <cell r="E5854"/>
          <cell r="F5854"/>
          <cell r="G5854"/>
        </row>
        <row r="5855">
          <cell r="C5855">
            <v>44936</v>
          </cell>
          <cell r="D5855" t="str">
            <v>martes</v>
          </cell>
          <cell r="E5855"/>
          <cell r="F5855"/>
          <cell r="G5855"/>
        </row>
        <row r="5856">
          <cell r="C5856">
            <v>44937</v>
          </cell>
          <cell r="D5856" t="str">
            <v>miércoles</v>
          </cell>
          <cell r="E5856"/>
          <cell r="F5856"/>
          <cell r="G5856"/>
        </row>
        <row r="5857">
          <cell r="C5857">
            <v>44938</v>
          </cell>
          <cell r="D5857" t="str">
            <v>jueves</v>
          </cell>
          <cell r="E5857"/>
          <cell r="F5857"/>
          <cell r="G5857"/>
        </row>
        <row r="5858">
          <cell r="C5858">
            <v>44939</v>
          </cell>
          <cell r="D5858" t="str">
            <v>viernes</v>
          </cell>
          <cell r="E5858"/>
          <cell r="F5858"/>
          <cell r="G5858"/>
        </row>
        <row r="5859">
          <cell r="C5859">
            <v>44940</v>
          </cell>
          <cell r="D5859" t="str">
            <v>sábado</v>
          </cell>
          <cell r="E5859"/>
          <cell r="F5859"/>
          <cell r="G5859"/>
        </row>
        <row r="5860">
          <cell r="C5860">
            <v>44941</v>
          </cell>
          <cell r="D5860" t="str">
            <v>domingo</v>
          </cell>
          <cell r="E5860"/>
          <cell r="F5860"/>
          <cell r="G5860"/>
        </row>
        <row r="5861">
          <cell r="C5861">
            <v>44942</v>
          </cell>
          <cell r="D5861" t="str">
            <v>lunes</v>
          </cell>
          <cell r="E5861"/>
          <cell r="F5861"/>
          <cell r="G5861"/>
        </row>
        <row r="5862">
          <cell r="C5862">
            <v>44943</v>
          </cell>
          <cell r="D5862" t="str">
            <v>martes</v>
          </cell>
          <cell r="E5862"/>
          <cell r="F5862"/>
          <cell r="G5862"/>
        </row>
        <row r="5863">
          <cell r="C5863">
            <v>44944</v>
          </cell>
          <cell r="D5863" t="str">
            <v>miércoles</v>
          </cell>
          <cell r="E5863"/>
          <cell r="F5863"/>
          <cell r="G5863"/>
        </row>
        <row r="5864">
          <cell r="C5864">
            <v>44945</v>
          </cell>
          <cell r="D5864" t="str">
            <v>jueves</v>
          </cell>
          <cell r="E5864"/>
          <cell r="F5864"/>
          <cell r="G5864"/>
        </row>
        <row r="5865">
          <cell r="C5865">
            <v>44946</v>
          </cell>
          <cell r="D5865" t="str">
            <v>viernes</v>
          </cell>
          <cell r="E5865"/>
          <cell r="F5865"/>
          <cell r="G5865"/>
        </row>
        <row r="5866">
          <cell r="C5866">
            <v>44947</v>
          </cell>
          <cell r="D5866" t="str">
            <v>sábado</v>
          </cell>
          <cell r="E5866"/>
          <cell r="F5866"/>
          <cell r="G5866"/>
        </row>
        <row r="5867">
          <cell r="C5867">
            <v>44948</v>
          </cell>
          <cell r="D5867" t="str">
            <v>domingo</v>
          </cell>
          <cell r="E5867"/>
          <cell r="F5867"/>
          <cell r="G5867"/>
        </row>
        <row r="5868">
          <cell r="C5868">
            <v>44949</v>
          </cell>
          <cell r="D5868" t="str">
            <v>lunes</v>
          </cell>
          <cell r="E5868"/>
          <cell r="F5868"/>
          <cell r="G5868"/>
        </row>
        <row r="5869">
          <cell r="C5869">
            <v>44950</v>
          </cell>
          <cell r="D5869" t="str">
            <v>martes</v>
          </cell>
          <cell r="E5869"/>
          <cell r="F5869"/>
          <cell r="G5869"/>
        </row>
        <row r="5870">
          <cell r="C5870">
            <v>44951</v>
          </cell>
          <cell r="D5870" t="str">
            <v>miércoles</v>
          </cell>
          <cell r="E5870"/>
          <cell r="F5870"/>
          <cell r="G5870"/>
        </row>
        <row r="5871">
          <cell r="C5871">
            <v>44952</v>
          </cell>
          <cell r="D5871" t="str">
            <v>jueves</v>
          </cell>
          <cell r="E5871"/>
          <cell r="F5871"/>
          <cell r="G5871"/>
        </row>
        <row r="5872">
          <cell r="C5872">
            <v>44953</v>
          </cell>
          <cell r="D5872" t="str">
            <v>viernes</v>
          </cell>
          <cell r="E5872"/>
          <cell r="F5872"/>
          <cell r="G5872"/>
        </row>
        <row r="5873">
          <cell r="C5873">
            <v>44954</v>
          </cell>
          <cell r="D5873" t="str">
            <v>sábado</v>
          </cell>
          <cell r="E5873"/>
          <cell r="F5873"/>
          <cell r="G5873"/>
        </row>
        <row r="5874">
          <cell r="C5874">
            <v>44955</v>
          </cell>
          <cell r="D5874" t="str">
            <v>domingo</v>
          </cell>
          <cell r="E5874"/>
          <cell r="F5874"/>
          <cell r="G5874"/>
        </row>
        <row r="5875">
          <cell r="C5875">
            <v>44956</v>
          </cell>
          <cell r="D5875" t="str">
            <v>lunes</v>
          </cell>
          <cell r="E5875"/>
          <cell r="F5875"/>
          <cell r="G5875"/>
        </row>
        <row r="5876">
          <cell r="C5876">
            <v>44957</v>
          </cell>
          <cell r="D5876" t="str">
            <v>martes</v>
          </cell>
          <cell r="E5876"/>
          <cell r="F5876"/>
          <cell r="G5876"/>
        </row>
        <row r="5877">
          <cell r="C5877">
            <v>44958</v>
          </cell>
          <cell r="D5877" t="str">
            <v>miércoles</v>
          </cell>
          <cell r="E5877"/>
          <cell r="F5877"/>
          <cell r="G5877"/>
        </row>
        <row r="5878">
          <cell r="C5878">
            <v>44959</v>
          </cell>
          <cell r="D5878" t="str">
            <v>jueves</v>
          </cell>
          <cell r="E5878"/>
          <cell r="F5878"/>
          <cell r="G5878"/>
        </row>
        <row r="5879">
          <cell r="C5879">
            <v>44960</v>
          </cell>
          <cell r="D5879" t="str">
            <v>viernes</v>
          </cell>
          <cell r="E5879"/>
          <cell r="F5879"/>
          <cell r="G5879"/>
        </row>
        <row r="5880">
          <cell r="C5880">
            <v>44961</v>
          </cell>
          <cell r="D5880" t="str">
            <v>sábado</v>
          </cell>
          <cell r="E5880"/>
          <cell r="F5880"/>
          <cell r="G5880"/>
        </row>
        <row r="5881">
          <cell r="C5881">
            <v>44962</v>
          </cell>
          <cell r="D5881" t="str">
            <v>domingo</v>
          </cell>
          <cell r="E5881"/>
          <cell r="F5881"/>
          <cell r="G5881"/>
        </row>
        <row r="5882">
          <cell r="C5882">
            <v>44963</v>
          </cell>
          <cell r="D5882" t="str">
            <v>lunes</v>
          </cell>
          <cell r="E5882"/>
          <cell r="F5882"/>
          <cell r="G5882"/>
        </row>
        <row r="5883">
          <cell r="C5883">
            <v>44964</v>
          </cell>
          <cell r="D5883" t="str">
            <v>martes</v>
          </cell>
          <cell r="E5883"/>
          <cell r="F5883"/>
          <cell r="G5883"/>
        </row>
        <row r="5884">
          <cell r="C5884">
            <v>44965</v>
          </cell>
          <cell r="D5884" t="str">
            <v>miércoles</v>
          </cell>
          <cell r="E5884"/>
          <cell r="F5884"/>
          <cell r="G5884"/>
        </row>
        <row r="5885">
          <cell r="C5885">
            <v>44966</v>
          </cell>
          <cell r="D5885" t="str">
            <v>jueves</v>
          </cell>
          <cell r="E5885"/>
          <cell r="F5885"/>
          <cell r="G5885"/>
        </row>
        <row r="5886">
          <cell r="C5886">
            <v>44967</v>
          </cell>
          <cell r="D5886" t="str">
            <v>viernes</v>
          </cell>
          <cell r="E5886"/>
          <cell r="F5886"/>
          <cell r="G5886"/>
        </row>
        <row r="5887">
          <cell r="C5887">
            <v>44968</v>
          </cell>
          <cell r="D5887" t="str">
            <v>sábado</v>
          </cell>
          <cell r="E5887"/>
          <cell r="F5887"/>
          <cell r="G5887"/>
        </row>
        <row r="5888">
          <cell r="C5888">
            <v>44969</v>
          </cell>
          <cell r="D5888" t="str">
            <v>domingo</v>
          </cell>
          <cell r="E5888"/>
          <cell r="F5888"/>
          <cell r="G5888"/>
        </row>
        <row r="5889">
          <cell r="C5889">
            <v>44970</v>
          </cell>
          <cell r="D5889" t="str">
            <v>lunes</v>
          </cell>
          <cell r="E5889"/>
          <cell r="F5889"/>
          <cell r="G5889"/>
        </row>
        <row r="5890">
          <cell r="C5890">
            <v>44971</v>
          </cell>
          <cell r="D5890" t="str">
            <v>martes</v>
          </cell>
          <cell r="E5890"/>
          <cell r="F5890"/>
          <cell r="G5890"/>
        </row>
        <row r="5891">
          <cell r="C5891">
            <v>44972</v>
          </cell>
          <cell r="D5891" t="str">
            <v>miércoles</v>
          </cell>
          <cell r="E5891"/>
          <cell r="F5891"/>
          <cell r="G5891"/>
        </row>
        <row r="5892">
          <cell r="C5892">
            <v>44973</v>
          </cell>
          <cell r="D5892" t="str">
            <v>jueves</v>
          </cell>
          <cell r="E5892"/>
          <cell r="F5892"/>
          <cell r="G5892"/>
        </row>
        <row r="5893">
          <cell r="C5893">
            <v>44974</v>
          </cell>
          <cell r="D5893" t="str">
            <v>viernes</v>
          </cell>
          <cell r="E5893"/>
          <cell r="F5893"/>
          <cell r="G5893"/>
        </row>
        <row r="5894">
          <cell r="C5894">
            <v>44975</v>
          </cell>
          <cell r="D5894" t="str">
            <v>sábado</v>
          </cell>
          <cell r="E5894"/>
          <cell r="F5894"/>
          <cell r="G5894"/>
        </row>
        <row r="5895">
          <cell r="C5895">
            <v>44976</v>
          </cell>
          <cell r="D5895" t="str">
            <v>domingo</v>
          </cell>
          <cell r="E5895"/>
          <cell r="F5895"/>
          <cell r="G5895"/>
        </row>
        <row r="5896">
          <cell r="C5896">
            <v>44977</v>
          </cell>
          <cell r="D5896" t="str">
            <v>lunes</v>
          </cell>
          <cell r="E5896"/>
          <cell r="F5896"/>
          <cell r="G5896"/>
        </row>
        <row r="5897">
          <cell r="C5897">
            <v>44978</v>
          </cell>
          <cell r="D5897" t="str">
            <v>martes</v>
          </cell>
          <cell r="E5897"/>
          <cell r="F5897"/>
          <cell r="G5897"/>
        </row>
        <row r="5898">
          <cell r="C5898">
            <v>44979</v>
          </cell>
          <cell r="D5898" t="str">
            <v>miércoles</v>
          </cell>
          <cell r="E5898"/>
          <cell r="F5898"/>
          <cell r="G5898"/>
        </row>
        <row r="5899">
          <cell r="C5899">
            <v>44980</v>
          </cell>
          <cell r="D5899" t="str">
            <v>jueves</v>
          </cell>
          <cell r="E5899"/>
          <cell r="F5899"/>
          <cell r="G5899"/>
        </row>
        <row r="5900">
          <cell r="C5900">
            <v>44981</v>
          </cell>
          <cell r="D5900" t="str">
            <v>viernes</v>
          </cell>
          <cell r="E5900"/>
          <cell r="F5900"/>
          <cell r="G5900"/>
        </row>
        <row r="5901">
          <cell r="C5901">
            <v>44982</v>
          </cell>
          <cell r="D5901" t="str">
            <v>sábado</v>
          </cell>
          <cell r="E5901"/>
          <cell r="F5901"/>
          <cell r="G5901"/>
        </row>
        <row r="5902">
          <cell r="C5902">
            <v>44983</v>
          </cell>
          <cell r="D5902" t="str">
            <v>domingo</v>
          </cell>
          <cell r="E5902"/>
          <cell r="F5902"/>
          <cell r="G5902"/>
        </row>
        <row r="5903">
          <cell r="C5903">
            <v>44984</v>
          </cell>
          <cell r="D5903" t="str">
            <v>lunes</v>
          </cell>
          <cell r="E5903"/>
          <cell r="F5903"/>
          <cell r="G5903"/>
        </row>
        <row r="5904">
          <cell r="C5904">
            <v>44985</v>
          </cell>
          <cell r="D5904" t="str">
            <v>martes</v>
          </cell>
          <cell r="E5904"/>
          <cell r="F5904"/>
          <cell r="G5904"/>
        </row>
        <row r="5905">
          <cell r="C5905">
            <v>44986</v>
          </cell>
          <cell r="D5905" t="str">
            <v>miércoles</v>
          </cell>
          <cell r="E5905"/>
          <cell r="F5905"/>
          <cell r="G5905"/>
        </row>
        <row r="5906">
          <cell r="C5906">
            <v>44987</v>
          </cell>
          <cell r="D5906" t="str">
            <v>jueves</v>
          </cell>
          <cell r="E5906"/>
          <cell r="F5906"/>
          <cell r="G5906"/>
        </row>
        <row r="5907">
          <cell r="C5907">
            <v>44988</v>
          </cell>
          <cell r="D5907" t="str">
            <v>viernes</v>
          </cell>
          <cell r="E5907"/>
          <cell r="F5907"/>
          <cell r="G5907"/>
        </row>
        <row r="5908">
          <cell r="C5908">
            <v>44989</v>
          </cell>
          <cell r="D5908" t="str">
            <v>sábado</v>
          </cell>
          <cell r="E5908"/>
          <cell r="F5908"/>
          <cell r="G5908"/>
        </row>
        <row r="5909">
          <cell r="C5909">
            <v>44990</v>
          </cell>
          <cell r="D5909" t="str">
            <v>domingo</v>
          </cell>
          <cell r="E5909"/>
          <cell r="F5909"/>
          <cell r="G5909"/>
        </row>
        <row r="5910">
          <cell r="C5910">
            <v>44991</v>
          </cell>
          <cell r="D5910" t="str">
            <v>lunes</v>
          </cell>
          <cell r="E5910"/>
          <cell r="F5910"/>
          <cell r="G5910"/>
        </row>
        <row r="5911">
          <cell r="C5911">
            <v>44992</v>
          </cell>
          <cell r="D5911" t="str">
            <v>martes</v>
          </cell>
          <cell r="E5911"/>
          <cell r="F5911"/>
          <cell r="G5911"/>
        </row>
        <row r="5912">
          <cell r="C5912">
            <v>44993</v>
          </cell>
          <cell r="D5912" t="str">
            <v>miércoles</v>
          </cell>
          <cell r="E5912"/>
          <cell r="F5912"/>
          <cell r="G5912"/>
        </row>
        <row r="5913">
          <cell r="C5913">
            <v>44994</v>
          </cell>
          <cell r="D5913" t="str">
            <v>jueves</v>
          </cell>
          <cell r="E5913"/>
          <cell r="F5913"/>
          <cell r="G5913"/>
        </row>
        <row r="5914">
          <cell r="C5914">
            <v>44995</v>
          </cell>
          <cell r="D5914" t="str">
            <v>viernes</v>
          </cell>
          <cell r="E5914"/>
          <cell r="F5914"/>
          <cell r="G5914"/>
        </row>
        <row r="5915">
          <cell r="C5915">
            <v>44996</v>
          </cell>
          <cell r="D5915" t="str">
            <v>sábado</v>
          </cell>
          <cell r="E5915"/>
          <cell r="F5915"/>
          <cell r="G5915"/>
        </row>
        <row r="5916">
          <cell r="C5916">
            <v>44997</v>
          </cell>
          <cell r="D5916" t="str">
            <v>domingo</v>
          </cell>
          <cell r="E5916"/>
          <cell r="F5916"/>
          <cell r="G5916"/>
        </row>
        <row r="5917">
          <cell r="C5917">
            <v>44998</v>
          </cell>
          <cell r="D5917" t="str">
            <v>lunes</v>
          </cell>
          <cell r="E5917"/>
          <cell r="F5917"/>
          <cell r="G5917"/>
        </row>
        <row r="5918">
          <cell r="C5918">
            <v>44999</v>
          </cell>
          <cell r="D5918" t="str">
            <v>martes</v>
          </cell>
          <cell r="E5918"/>
          <cell r="F5918"/>
          <cell r="G5918"/>
        </row>
        <row r="5919">
          <cell r="C5919">
            <v>45000</v>
          </cell>
          <cell r="D5919" t="str">
            <v>miércoles</v>
          </cell>
          <cell r="E5919"/>
          <cell r="F5919"/>
          <cell r="G5919"/>
        </row>
        <row r="5920">
          <cell r="C5920">
            <v>45001</v>
          </cell>
          <cell r="D5920" t="str">
            <v>jueves</v>
          </cell>
          <cell r="E5920"/>
          <cell r="F5920"/>
          <cell r="G5920"/>
        </row>
        <row r="5921">
          <cell r="C5921">
            <v>45002</v>
          </cell>
          <cell r="D5921" t="str">
            <v>viernes</v>
          </cell>
          <cell r="E5921"/>
          <cell r="F5921"/>
          <cell r="G5921"/>
        </row>
        <row r="5922">
          <cell r="C5922">
            <v>45003</v>
          </cell>
          <cell r="D5922" t="str">
            <v>sábado</v>
          </cell>
          <cell r="E5922"/>
          <cell r="F5922"/>
          <cell r="G5922"/>
        </row>
        <row r="5923">
          <cell r="C5923">
            <v>45004</v>
          </cell>
          <cell r="D5923" t="str">
            <v>domingo</v>
          </cell>
          <cell r="E5923"/>
          <cell r="F5923"/>
          <cell r="G5923"/>
        </row>
        <row r="5924">
          <cell r="C5924">
            <v>45005</v>
          </cell>
          <cell r="D5924" t="str">
            <v>lunes</v>
          </cell>
          <cell r="E5924"/>
          <cell r="F5924"/>
          <cell r="G5924"/>
        </row>
        <row r="5925">
          <cell r="C5925">
            <v>45006</v>
          </cell>
          <cell r="D5925" t="str">
            <v>martes</v>
          </cell>
          <cell r="E5925"/>
          <cell r="F5925"/>
          <cell r="G5925"/>
        </row>
        <row r="5926">
          <cell r="C5926">
            <v>45007</v>
          </cell>
          <cell r="D5926" t="str">
            <v>miércoles</v>
          </cell>
          <cell r="E5926"/>
          <cell r="F5926"/>
          <cell r="G5926"/>
        </row>
        <row r="5927">
          <cell r="C5927">
            <v>45008</v>
          </cell>
          <cell r="D5927" t="str">
            <v>jueves</v>
          </cell>
          <cell r="E5927"/>
          <cell r="F5927"/>
          <cell r="G5927"/>
        </row>
        <row r="5928">
          <cell r="C5928">
            <v>45009</v>
          </cell>
          <cell r="D5928" t="str">
            <v>viernes</v>
          </cell>
          <cell r="E5928"/>
          <cell r="F5928"/>
          <cell r="G5928"/>
        </row>
        <row r="5929">
          <cell r="C5929">
            <v>45010</v>
          </cell>
          <cell r="D5929" t="str">
            <v>sábado</v>
          </cell>
          <cell r="E5929"/>
          <cell r="F5929"/>
          <cell r="G5929"/>
        </row>
        <row r="5930">
          <cell r="C5930">
            <v>45011</v>
          </cell>
          <cell r="D5930" t="str">
            <v>domingo</v>
          </cell>
          <cell r="E5930"/>
          <cell r="F5930"/>
          <cell r="G5930"/>
        </row>
        <row r="5931">
          <cell r="C5931">
            <v>45012</v>
          </cell>
          <cell r="D5931" t="str">
            <v>lunes</v>
          </cell>
          <cell r="E5931"/>
          <cell r="F5931"/>
          <cell r="G5931"/>
        </row>
        <row r="5932">
          <cell r="C5932">
            <v>45013</v>
          </cell>
          <cell r="D5932" t="str">
            <v>martes</v>
          </cell>
          <cell r="E5932"/>
          <cell r="F5932"/>
          <cell r="G5932"/>
        </row>
        <row r="5933">
          <cell r="C5933">
            <v>45014</v>
          </cell>
          <cell r="D5933" t="str">
            <v>miércoles</v>
          </cell>
          <cell r="E5933"/>
          <cell r="F5933"/>
          <cell r="G5933"/>
        </row>
        <row r="5934">
          <cell r="C5934">
            <v>45015</v>
          </cell>
          <cell r="D5934" t="str">
            <v>jueves</v>
          </cell>
          <cell r="E5934"/>
          <cell r="F5934"/>
          <cell r="G5934"/>
        </row>
        <row r="5935">
          <cell r="C5935">
            <v>45016</v>
          </cell>
          <cell r="D5935" t="str">
            <v>viernes</v>
          </cell>
          <cell r="E5935"/>
          <cell r="F5935"/>
          <cell r="G5935"/>
        </row>
        <row r="5936">
          <cell r="C5936">
            <v>45017</v>
          </cell>
          <cell r="D5936" t="str">
            <v>sábado</v>
          </cell>
          <cell r="E5936"/>
          <cell r="F5936"/>
          <cell r="G5936"/>
        </row>
        <row r="5937">
          <cell r="C5937">
            <v>45018</v>
          </cell>
          <cell r="D5937" t="str">
            <v>domingo</v>
          </cell>
          <cell r="E5937"/>
          <cell r="F5937"/>
          <cell r="G5937"/>
        </row>
        <row r="5938">
          <cell r="C5938">
            <v>45019</v>
          </cell>
          <cell r="D5938" t="str">
            <v>lunes</v>
          </cell>
          <cell r="E5938"/>
          <cell r="F5938"/>
          <cell r="G5938"/>
        </row>
        <row r="5939">
          <cell r="C5939">
            <v>45020</v>
          </cell>
          <cell r="D5939" t="str">
            <v>martes</v>
          </cell>
          <cell r="E5939"/>
          <cell r="F5939"/>
          <cell r="G5939"/>
        </row>
        <row r="5940">
          <cell r="C5940">
            <v>45021</v>
          </cell>
          <cell r="D5940" t="str">
            <v>miércoles</v>
          </cell>
          <cell r="E5940"/>
          <cell r="F5940"/>
          <cell r="G5940"/>
        </row>
        <row r="5941">
          <cell r="C5941">
            <v>45022</v>
          </cell>
          <cell r="D5941" t="str">
            <v>jueves</v>
          </cell>
          <cell r="E5941"/>
          <cell r="F5941"/>
          <cell r="G5941"/>
        </row>
        <row r="5942">
          <cell r="C5942">
            <v>45023</v>
          </cell>
          <cell r="D5942" t="str">
            <v>viernes</v>
          </cell>
          <cell r="E5942"/>
          <cell r="F5942"/>
          <cell r="G5942"/>
        </row>
        <row r="5943">
          <cell r="C5943">
            <v>45024</v>
          </cell>
          <cell r="D5943" t="str">
            <v>sábado</v>
          </cell>
          <cell r="E5943"/>
          <cell r="F5943"/>
          <cell r="G5943"/>
        </row>
        <row r="5944">
          <cell r="C5944">
            <v>45025</v>
          </cell>
          <cell r="D5944" t="str">
            <v>domingo</v>
          </cell>
          <cell r="E5944"/>
          <cell r="F5944"/>
          <cell r="G5944"/>
        </row>
        <row r="5945">
          <cell r="C5945">
            <v>45026</v>
          </cell>
          <cell r="D5945" t="str">
            <v>lunes</v>
          </cell>
          <cell r="E5945"/>
          <cell r="F5945"/>
          <cell r="G5945"/>
        </row>
        <row r="5946">
          <cell r="C5946">
            <v>45027</v>
          </cell>
          <cell r="D5946" t="str">
            <v>martes</v>
          </cell>
          <cell r="E5946"/>
          <cell r="F5946"/>
          <cell r="G5946"/>
        </row>
        <row r="5947">
          <cell r="C5947">
            <v>45028</v>
          </cell>
          <cell r="D5947" t="str">
            <v>miércoles</v>
          </cell>
          <cell r="E5947"/>
          <cell r="F5947"/>
          <cell r="G5947"/>
        </row>
        <row r="5948">
          <cell r="C5948">
            <v>45029</v>
          </cell>
          <cell r="D5948" t="str">
            <v>jueves</v>
          </cell>
          <cell r="E5948"/>
          <cell r="F5948"/>
          <cell r="G5948"/>
        </row>
        <row r="5949">
          <cell r="C5949">
            <v>45030</v>
          </cell>
          <cell r="D5949" t="str">
            <v>viernes</v>
          </cell>
          <cell r="E5949"/>
          <cell r="F5949"/>
          <cell r="G5949"/>
        </row>
        <row r="5950">
          <cell r="C5950">
            <v>45031</v>
          </cell>
          <cell r="D5950" t="str">
            <v>sábado</v>
          </cell>
          <cell r="E5950"/>
          <cell r="F5950"/>
          <cell r="G5950"/>
        </row>
        <row r="5951">
          <cell r="C5951">
            <v>45032</v>
          </cell>
          <cell r="D5951" t="str">
            <v>domingo</v>
          </cell>
          <cell r="E5951"/>
          <cell r="F5951"/>
          <cell r="G5951"/>
        </row>
        <row r="5952">
          <cell r="C5952">
            <v>45033</v>
          </cell>
          <cell r="D5952" t="str">
            <v>lunes</v>
          </cell>
          <cell r="E5952"/>
          <cell r="F5952"/>
          <cell r="G5952"/>
        </row>
        <row r="5953">
          <cell r="C5953">
            <v>45034</v>
          </cell>
          <cell r="D5953" t="str">
            <v>martes</v>
          </cell>
          <cell r="E5953"/>
          <cell r="F5953"/>
          <cell r="G5953"/>
        </row>
        <row r="5954">
          <cell r="C5954">
            <v>45035</v>
          </cell>
          <cell r="D5954" t="str">
            <v>miércoles</v>
          </cell>
          <cell r="E5954"/>
          <cell r="F5954"/>
          <cell r="G5954"/>
        </row>
        <row r="5955">
          <cell r="C5955">
            <v>45036</v>
          </cell>
          <cell r="D5955" t="str">
            <v>jueves</v>
          </cell>
          <cell r="E5955"/>
          <cell r="F5955"/>
          <cell r="G5955"/>
        </row>
        <row r="5956">
          <cell r="C5956">
            <v>45037</v>
          </cell>
          <cell r="D5956" t="str">
            <v>viernes</v>
          </cell>
          <cell r="E5956"/>
          <cell r="F5956"/>
          <cell r="G5956"/>
        </row>
        <row r="5957">
          <cell r="C5957">
            <v>45038</v>
          </cell>
          <cell r="D5957" t="str">
            <v>sábado</v>
          </cell>
          <cell r="E5957"/>
          <cell r="F5957"/>
          <cell r="G5957"/>
        </row>
        <row r="5958">
          <cell r="C5958">
            <v>45039</v>
          </cell>
          <cell r="D5958" t="str">
            <v>domingo</v>
          </cell>
          <cell r="E5958"/>
          <cell r="F5958"/>
          <cell r="G5958"/>
        </row>
        <row r="5959">
          <cell r="C5959">
            <v>45040</v>
          </cell>
          <cell r="D5959" t="str">
            <v>lunes</v>
          </cell>
          <cell r="E5959"/>
          <cell r="F5959"/>
          <cell r="G5959"/>
        </row>
        <row r="5960">
          <cell r="C5960">
            <v>45041</v>
          </cell>
          <cell r="D5960" t="str">
            <v>martes</v>
          </cell>
          <cell r="E5960"/>
          <cell r="F5960"/>
          <cell r="G5960"/>
        </row>
        <row r="5961">
          <cell r="C5961">
            <v>45042</v>
          </cell>
          <cell r="D5961" t="str">
            <v>miércoles</v>
          </cell>
          <cell r="E5961"/>
          <cell r="F5961"/>
          <cell r="G5961"/>
        </row>
        <row r="5962">
          <cell r="C5962">
            <v>45043</v>
          </cell>
          <cell r="D5962" t="str">
            <v>jueves</v>
          </cell>
          <cell r="E5962"/>
          <cell r="F5962"/>
          <cell r="G5962"/>
        </row>
        <row r="5963">
          <cell r="C5963">
            <v>45044</v>
          </cell>
          <cell r="D5963" t="str">
            <v>viernes</v>
          </cell>
          <cell r="E5963"/>
          <cell r="F5963"/>
          <cell r="G5963"/>
        </row>
        <row r="5964">
          <cell r="C5964">
            <v>45045</v>
          </cell>
          <cell r="D5964" t="str">
            <v>sábado</v>
          </cell>
          <cell r="E5964"/>
          <cell r="F5964"/>
          <cell r="G5964"/>
        </row>
        <row r="5965">
          <cell r="C5965">
            <v>45046</v>
          </cell>
          <cell r="D5965" t="str">
            <v>domingo</v>
          </cell>
          <cell r="E5965"/>
          <cell r="F5965"/>
          <cell r="G5965"/>
        </row>
        <row r="5966">
          <cell r="C5966">
            <v>45047</v>
          </cell>
          <cell r="D5966" t="str">
            <v>lunes</v>
          </cell>
          <cell r="E5966"/>
          <cell r="F5966"/>
          <cell r="G5966"/>
        </row>
        <row r="5967">
          <cell r="C5967">
            <v>45048</v>
          </cell>
          <cell r="D5967" t="str">
            <v>martes</v>
          </cell>
          <cell r="E5967"/>
          <cell r="F5967"/>
          <cell r="G5967"/>
        </row>
        <row r="5968">
          <cell r="C5968">
            <v>45049</v>
          </cell>
          <cell r="D5968" t="str">
            <v>miércoles</v>
          </cell>
          <cell r="E5968"/>
          <cell r="F5968"/>
          <cell r="G5968"/>
        </row>
        <row r="5969">
          <cell r="C5969">
            <v>45050</v>
          </cell>
          <cell r="D5969" t="str">
            <v>jueves</v>
          </cell>
          <cell r="E5969"/>
          <cell r="F5969"/>
          <cell r="G5969"/>
        </row>
        <row r="5970">
          <cell r="C5970">
            <v>45051</v>
          </cell>
          <cell r="D5970" t="str">
            <v>viernes</v>
          </cell>
          <cell r="E5970"/>
          <cell r="F5970"/>
          <cell r="G5970"/>
        </row>
        <row r="5971">
          <cell r="C5971">
            <v>45052</v>
          </cell>
          <cell r="D5971" t="str">
            <v>sábado</v>
          </cell>
          <cell r="E5971"/>
          <cell r="F5971"/>
          <cell r="G5971"/>
        </row>
        <row r="5972">
          <cell r="C5972">
            <v>45053</v>
          </cell>
          <cell r="D5972" t="str">
            <v>domingo</v>
          </cell>
          <cell r="E5972"/>
          <cell r="F5972"/>
          <cell r="G5972"/>
        </row>
        <row r="5973">
          <cell r="C5973">
            <v>45054</v>
          </cell>
          <cell r="D5973" t="str">
            <v>lunes</v>
          </cell>
          <cell r="E5973"/>
          <cell r="F5973"/>
          <cell r="G5973"/>
        </row>
        <row r="5974">
          <cell r="C5974">
            <v>45055</v>
          </cell>
          <cell r="D5974" t="str">
            <v>martes</v>
          </cell>
          <cell r="E5974"/>
          <cell r="F5974"/>
          <cell r="G5974"/>
        </row>
        <row r="5975">
          <cell r="C5975">
            <v>45056</v>
          </cell>
          <cell r="D5975" t="str">
            <v>miércoles</v>
          </cell>
          <cell r="E5975"/>
          <cell r="F5975"/>
          <cell r="G5975"/>
        </row>
        <row r="5976">
          <cell r="C5976">
            <v>45057</v>
          </cell>
          <cell r="D5976" t="str">
            <v>jueves</v>
          </cell>
          <cell r="E5976"/>
          <cell r="F5976"/>
          <cell r="G5976"/>
        </row>
        <row r="5977">
          <cell r="C5977">
            <v>45058</v>
          </cell>
          <cell r="D5977" t="str">
            <v>viernes</v>
          </cell>
          <cell r="E5977"/>
          <cell r="F5977"/>
          <cell r="G5977"/>
        </row>
        <row r="5978">
          <cell r="C5978">
            <v>45059</v>
          </cell>
          <cell r="D5978" t="str">
            <v>sábado</v>
          </cell>
          <cell r="E5978"/>
          <cell r="F5978"/>
          <cell r="G5978"/>
        </row>
        <row r="5979">
          <cell r="C5979">
            <v>45060</v>
          </cell>
          <cell r="D5979" t="str">
            <v>domingo</v>
          </cell>
          <cell r="E5979"/>
          <cell r="F5979"/>
          <cell r="G5979"/>
        </row>
        <row r="5980">
          <cell r="C5980">
            <v>45061</v>
          </cell>
          <cell r="D5980" t="str">
            <v>lunes</v>
          </cell>
          <cell r="E5980"/>
          <cell r="F5980"/>
          <cell r="G5980"/>
        </row>
        <row r="5981">
          <cell r="C5981">
            <v>45062</v>
          </cell>
          <cell r="D5981" t="str">
            <v>martes</v>
          </cell>
          <cell r="E5981"/>
          <cell r="F5981"/>
          <cell r="G5981"/>
        </row>
        <row r="5982">
          <cell r="C5982">
            <v>45063</v>
          </cell>
          <cell r="D5982" t="str">
            <v>miércoles</v>
          </cell>
          <cell r="E5982"/>
          <cell r="F5982"/>
          <cell r="G5982"/>
        </row>
        <row r="5983">
          <cell r="C5983">
            <v>45064</v>
          </cell>
          <cell r="D5983" t="str">
            <v>jueves</v>
          </cell>
          <cell r="E5983"/>
          <cell r="F5983"/>
          <cell r="G5983"/>
        </row>
        <row r="5984">
          <cell r="C5984">
            <v>45065</v>
          </cell>
          <cell r="D5984" t="str">
            <v>viernes</v>
          </cell>
          <cell r="E5984"/>
          <cell r="F5984"/>
          <cell r="G5984"/>
        </row>
        <row r="5985">
          <cell r="C5985">
            <v>45066</v>
          </cell>
          <cell r="D5985" t="str">
            <v>sábado</v>
          </cell>
          <cell r="E5985"/>
          <cell r="F5985"/>
          <cell r="G5985"/>
        </row>
        <row r="5986">
          <cell r="C5986">
            <v>45067</v>
          </cell>
          <cell r="D5986" t="str">
            <v>domingo</v>
          </cell>
          <cell r="E5986"/>
          <cell r="F5986"/>
          <cell r="G5986"/>
        </row>
        <row r="5987">
          <cell r="C5987">
            <v>45068</v>
          </cell>
          <cell r="D5987" t="str">
            <v>lunes</v>
          </cell>
          <cell r="E5987"/>
          <cell r="F5987"/>
          <cell r="G5987"/>
        </row>
        <row r="5988">
          <cell r="C5988">
            <v>45069</v>
          </cell>
          <cell r="D5988" t="str">
            <v>martes</v>
          </cell>
          <cell r="E5988"/>
          <cell r="F5988"/>
          <cell r="G5988"/>
        </row>
        <row r="5989">
          <cell r="C5989">
            <v>45070</v>
          </cell>
          <cell r="D5989" t="str">
            <v>miércoles</v>
          </cell>
          <cell r="E5989"/>
          <cell r="F5989"/>
          <cell r="G5989"/>
        </row>
        <row r="5990">
          <cell r="C5990">
            <v>45071</v>
          </cell>
          <cell r="D5990" t="str">
            <v>jueves</v>
          </cell>
          <cell r="E5990"/>
          <cell r="F5990"/>
          <cell r="G5990"/>
        </row>
        <row r="5991">
          <cell r="C5991">
            <v>45072</v>
          </cell>
          <cell r="D5991" t="str">
            <v>viernes</v>
          </cell>
          <cell r="E5991"/>
          <cell r="F5991"/>
          <cell r="G5991"/>
        </row>
        <row r="5992">
          <cell r="C5992">
            <v>45073</v>
          </cell>
          <cell r="D5992" t="str">
            <v>sábado</v>
          </cell>
          <cell r="E5992"/>
          <cell r="F5992"/>
          <cell r="G5992"/>
        </row>
        <row r="5993">
          <cell r="C5993">
            <v>45074</v>
          </cell>
          <cell r="D5993" t="str">
            <v>domingo</v>
          </cell>
          <cell r="E5993"/>
          <cell r="F5993"/>
          <cell r="G5993"/>
        </row>
        <row r="5994">
          <cell r="C5994">
            <v>45075</v>
          </cell>
          <cell r="D5994" t="str">
            <v>lunes</v>
          </cell>
          <cell r="E5994"/>
          <cell r="F5994"/>
          <cell r="G5994"/>
        </row>
        <row r="5995">
          <cell r="C5995">
            <v>45076</v>
          </cell>
          <cell r="D5995" t="str">
            <v>martes</v>
          </cell>
          <cell r="E5995"/>
          <cell r="F5995"/>
          <cell r="G5995"/>
        </row>
        <row r="5996">
          <cell r="C5996">
            <v>45077</v>
          </cell>
          <cell r="D5996" t="str">
            <v>miércoles</v>
          </cell>
          <cell r="E5996"/>
          <cell r="F5996"/>
          <cell r="G5996"/>
        </row>
        <row r="5997">
          <cell r="C5997">
            <v>45078</v>
          </cell>
          <cell r="D5997" t="str">
            <v>jueves</v>
          </cell>
          <cell r="E5997"/>
          <cell r="F5997"/>
          <cell r="G5997"/>
        </row>
        <row r="5998">
          <cell r="C5998">
            <v>45079</v>
          </cell>
          <cell r="D5998" t="str">
            <v>viernes</v>
          </cell>
          <cell r="E5998"/>
          <cell r="F5998"/>
          <cell r="G5998"/>
        </row>
        <row r="5999">
          <cell r="C5999">
            <v>45080</v>
          </cell>
          <cell r="D5999" t="str">
            <v>sábado</v>
          </cell>
          <cell r="E5999"/>
          <cell r="F5999"/>
          <cell r="G5999"/>
        </row>
        <row r="6000">
          <cell r="C6000">
            <v>45081</v>
          </cell>
          <cell r="D6000" t="str">
            <v>domingo</v>
          </cell>
          <cell r="E6000"/>
          <cell r="F6000"/>
          <cell r="G6000"/>
        </row>
        <row r="6001">
          <cell r="C6001">
            <v>45082</v>
          </cell>
          <cell r="D6001" t="str">
            <v>lunes</v>
          </cell>
          <cell r="E6001"/>
          <cell r="F6001"/>
          <cell r="G6001"/>
        </row>
        <row r="6002">
          <cell r="C6002">
            <v>45083</v>
          </cell>
          <cell r="D6002" t="str">
            <v>martes</v>
          </cell>
          <cell r="E6002"/>
          <cell r="F6002"/>
          <cell r="G6002"/>
        </row>
        <row r="6003">
          <cell r="C6003">
            <v>45084</v>
          </cell>
          <cell r="D6003" t="str">
            <v>miércoles</v>
          </cell>
          <cell r="E6003"/>
          <cell r="F6003"/>
          <cell r="G6003"/>
        </row>
        <row r="6004">
          <cell r="C6004">
            <v>45085</v>
          </cell>
          <cell r="D6004" t="str">
            <v>jueves</v>
          </cell>
          <cell r="E6004"/>
          <cell r="F6004"/>
          <cell r="G6004"/>
        </row>
        <row r="6005">
          <cell r="C6005">
            <v>45086</v>
          </cell>
          <cell r="D6005" t="str">
            <v>viernes</v>
          </cell>
          <cell r="E6005"/>
          <cell r="F6005"/>
          <cell r="G6005"/>
        </row>
        <row r="6006">
          <cell r="C6006">
            <v>45087</v>
          </cell>
          <cell r="D6006" t="str">
            <v>sábado</v>
          </cell>
          <cell r="E6006"/>
          <cell r="F6006"/>
          <cell r="G6006"/>
        </row>
        <row r="6007">
          <cell r="C6007">
            <v>45088</v>
          </cell>
          <cell r="D6007" t="str">
            <v>domingo</v>
          </cell>
          <cell r="E6007"/>
          <cell r="F6007"/>
          <cell r="G6007"/>
        </row>
        <row r="6008">
          <cell r="C6008">
            <v>45089</v>
          </cell>
          <cell r="D6008" t="str">
            <v>lunes</v>
          </cell>
          <cell r="E6008"/>
          <cell r="F6008"/>
          <cell r="G6008"/>
        </row>
        <row r="6009">
          <cell r="C6009">
            <v>45090</v>
          </cell>
          <cell r="D6009" t="str">
            <v>martes</v>
          </cell>
          <cell r="E6009"/>
          <cell r="F6009"/>
          <cell r="G6009"/>
        </row>
        <row r="6010">
          <cell r="C6010">
            <v>45091</v>
          </cell>
          <cell r="D6010" t="str">
            <v>miércoles</v>
          </cell>
          <cell r="E6010"/>
          <cell r="F6010"/>
          <cell r="G6010"/>
        </row>
        <row r="6011">
          <cell r="C6011">
            <v>45092</v>
          </cell>
          <cell r="D6011" t="str">
            <v>jueves</v>
          </cell>
          <cell r="E6011"/>
          <cell r="F6011"/>
          <cell r="G6011"/>
        </row>
        <row r="6012">
          <cell r="C6012">
            <v>45093</v>
          </cell>
          <cell r="D6012" t="str">
            <v>viernes</v>
          </cell>
          <cell r="E6012"/>
          <cell r="F6012"/>
          <cell r="G6012"/>
        </row>
        <row r="6013">
          <cell r="C6013">
            <v>45094</v>
          </cell>
          <cell r="D6013" t="str">
            <v>sábado</v>
          </cell>
          <cell r="E6013"/>
          <cell r="F6013"/>
          <cell r="G6013"/>
        </row>
        <row r="6014">
          <cell r="C6014">
            <v>45095</v>
          </cell>
          <cell r="D6014" t="str">
            <v>domingo</v>
          </cell>
          <cell r="E6014"/>
          <cell r="F6014"/>
          <cell r="G6014"/>
        </row>
        <row r="6015">
          <cell r="C6015">
            <v>45096</v>
          </cell>
          <cell r="D6015" t="str">
            <v>lunes</v>
          </cell>
          <cell r="E6015"/>
          <cell r="F6015"/>
          <cell r="G6015"/>
        </row>
        <row r="6016">
          <cell r="C6016">
            <v>45097</v>
          </cell>
          <cell r="D6016" t="str">
            <v>martes</v>
          </cell>
          <cell r="E6016"/>
          <cell r="F6016"/>
          <cell r="G6016"/>
        </row>
        <row r="6017">
          <cell r="C6017">
            <v>45098</v>
          </cell>
          <cell r="D6017" t="str">
            <v>miércoles</v>
          </cell>
          <cell r="E6017"/>
          <cell r="F6017"/>
          <cell r="G6017"/>
        </row>
        <row r="6018">
          <cell r="C6018">
            <v>45099</v>
          </cell>
          <cell r="D6018" t="str">
            <v>jueves</v>
          </cell>
          <cell r="E6018"/>
          <cell r="F6018"/>
          <cell r="G6018"/>
        </row>
        <row r="6019">
          <cell r="C6019">
            <v>45100</v>
          </cell>
          <cell r="D6019" t="str">
            <v>viernes</v>
          </cell>
          <cell r="E6019"/>
          <cell r="F6019"/>
          <cell r="G6019"/>
        </row>
        <row r="6020">
          <cell r="C6020">
            <v>45101</v>
          </cell>
          <cell r="D6020" t="str">
            <v>sábado</v>
          </cell>
          <cell r="E6020"/>
          <cell r="F6020"/>
          <cell r="G6020"/>
        </row>
        <row r="6021">
          <cell r="C6021">
            <v>45102</v>
          </cell>
          <cell r="D6021" t="str">
            <v>domingo</v>
          </cell>
          <cell r="E6021"/>
          <cell r="F6021"/>
          <cell r="G6021"/>
        </row>
        <row r="6022">
          <cell r="C6022">
            <v>45103</v>
          </cell>
          <cell r="D6022" t="str">
            <v>lunes</v>
          </cell>
          <cell r="E6022"/>
          <cell r="F6022"/>
          <cell r="G6022"/>
        </row>
        <row r="6023">
          <cell r="C6023">
            <v>45104</v>
          </cell>
          <cell r="D6023" t="str">
            <v>martes</v>
          </cell>
          <cell r="E6023"/>
          <cell r="F6023"/>
          <cell r="G6023"/>
        </row>
        <row r="6024">
          <cell r="C6024">
            <v>45105</v>
          </cell>
          <cell r="D6024" t="str">
            <v>miércoles</v>
          </cell>
          <cell r="E6024"/>
          <cell r="F6024"/>
          <cell r="G6024"/>
        </row>
        <row r="6025">
          <cell r="C6025">
            <v>45106</v>
          </cell>
          <cell r="D6025" t="str">
            <v>jueves</v>
          </cell>
          <cell r="E6025"/>
          <cell r="F6025"/>
          <cell r="G6025"/>
        </row>
        <row r="6026">
          <cell r="C6026">
            <v>45107</v>
          </cell>
          <cell r="D6026" t="str">
            <v>viernes</v>
          </cell>
          <cell r="E6026"/>
          <cell r="F6026"/>
          <cell r="G6026"/>
        </row>
        <row r="6027">
          <cell r="C6027"/>
          <cell r="D6027"/>
          <cell r="E6027"/>
          <cell r="F6027"/>
          <cell r="G6027"/>
        </row>
        <row r="6028">
          <cell r="C6028"/>
          <cell r="D6028"/>
          <cell r="E6028"/>
          <cell r="F6028"/>
          <cell r="G6028"/>
        </row>
        <row r="6029">
          <cell r="C6029"/>
          <cell r="D6029"/>
          <cell r="E6029"/>
          <cell r="F6029"/>
          <cell r="G6029"/>
        </row>
        <row r="6030">
          <cell r="C6030"/>
          <cell r="D6030"/>
          <cell r="E6030"/>
          <cell r="F6030"/>
          <cell r="G6030"/>
        </row>
        <row r="6031">
          <cell r="C6031"/>
          <cell r="D6031"/>
          <cell r="E6031"/>
          <cell r="F6031"/>
          <cell r="G6031"/>
        </row>
        <row r="6032">
          <cell r="C6032"/>
          <cell r="D6032"/>
          <cell r="E6032"/>
          <cell r="F6032"/>
          <cell r="G6032"/>
        </row>
        <row r="6033">
          <cell r="C6033"/>
          <cell r="D6033"/>
          <cell r="E6033"/>
          <cell r="F6033"/>
          <cell r="G6033"/>
        </row>
        <row r="6034">
          <cell r="C6034"/>
          <cell r="D6034"/>
          <cell r="E6034"/>
          <cell r="F6034"/>
          <cell r="G6034"/>
        </row>
        <row r="6035">
          <cell r="C6035"/>
          <cell r="D6035"/>
          <cell r="E6035"/>
          <cell r="F6035"/>
          <cell r="G6035"/>
        </row>
        <row r="6036">
          <cell r="C6036"/>
          <cell r="D6036"/>
          <cell r="E6036"/>
          <cell r="F6036"/>
          <cell r="G6036"/>
        </row>
        <row r="6037">
          <cell r="C6037"/>
          <cell r="D6037"/>
          <cell r="E6037"/>
          <cell r="F6037"/>
          <cell r="G6037"/>
        </row>
        <row r="6038">
          <cell r="C6038"/>
          <cell r="D6038"/>
          <cell r="E6038"/>
          <cell r="F6038"/>
          <cell r="G6038"/>
        </row>
        <row r="6039">
          <cell r="C6039"/>
          <cell r="D6039"/>
          <cell r="E6039"/>
          <cell r="F6039"/>
          <cell r="G6039"/>
        </row>
        <row r="6040">
          <cell r="C6040"/>
          <cell r="D6040"/>
          <cell r="E6040"/>
          <cell r="F6040"/>
          <cell r="G6040"/>
        </row>
        <row r="6041">
          <cell r="C6041"/>
          <cell r="D6041"/>
          <cell r="E6041"/>
          <cell r="F6041"/>
          <cell r="G6041"/>
        </row>
        <row r="6042">
          <cell r="C6042"/>
          <cell r="D6042"/>
          <cell r="E6042"/>
          <cell r="F6042"/>
          <cell r="G6042"/>
        </row>
        <row r="6043">
          <cell r="C6043"/>
          <cell r="D6043"/>
          <cell r="E6043"/>
          <cell r="F6043"/>
          <cell r="G6043"/>
        </row>
        <row r="6044">
          <cell r="C6044"/>
          <cell r="D6044"/>
          <cell r="E6044"/>
          <cell r="F6044"/>
          <cell r="G6044"/>
        </row>
        <row r="6045">
          <cell r="C6045"/>
          <cell r="D6045"/>
          <cell r="E6045"/>
          <cell r="F6045"/>
          <cell r="G6045"/>
        </row>
        <row r="6046">
          <cell r="C6046"/>
          <cell r="D6046"/>
          <cell r="E6046"/>
          <cell r="F6046"/>
          <cell r="G6046"/>
        </row>
        <row r="6047">
          <cell r="C6047"/>
          <cell r="D6047"/>
          <cell r="E6047"/>
          <cell r="F6047"/>
          <cell r="G6047"/>
        </row>
        <row r="6048">
          <cell r="C6048"/>
          <cell r="D6048"/>
          <cell r="E6048"/>
          <cell r="F6048"/>
          <cell r="G6048"/>
        </row>
        <row r="6049">
          <cell r="C6049"/>
          <cell r="D6049"/>
          <cell r="E6049"/>
          <cell r="F6049"/>
          <cell r="G6049"/>
        </row>
        <row r="6050">
          <cell r="C6050"/>
          <cell r="D6050"/>
          <cell r="E6050"/>
          <cell r="F6050"/>
          <cell r="G6050"/>
        </row>
        <row r="6051">
          <cell r="C6051"/>
          <cell r="D6051"/>
          <cell r="E6051"/>
          <cell r="F6051"/>
          <cell r="G6051"/>
        </row>
        <row r="6052">
          <cell r="C6052"/>
          <cell r="D6052"/>
          <cell r="E6052"/>
          <cell r="F6052"/>
          <cell r="G6052"/>
        </row>
        <row r="6053">
          <cell r="C6053"/>
          <cell r="D6053"/>
          <cell r="E6053"/>
          <cell r="F6053"/>
          <cell r="G6053"/>
        </row>
        <row r="6054">
          <cell r="C6054"/>
          <cell r="D6054"/>
          <cell r="E6054"/>
          <cell r="F6054"/>
          <cell r="G6054"/>
        </row>
        <row r="6055">
          <cell r="C6055"/>
          <cell r="D6055"/>
          <cell r="E6055"/>
          <cell r="F6055"/>
          <cell r="G6055"/>
        </row>
        <row r="6056">
          <cell r="C6056"/>
          <cell r="D6056"/>
          <cell r="E6056"/>
          <cell r="F6056"/>
          <cell r="G6056"/>
        </row>
        <row r="6057">
          <cell r="C6057"/>
          <cell r="D6057"/>
          <cell r="E6057"/>
          <cell r="F6057"/>
          <cell r="G6057"/>
        </row>
        <row r="6058">
          <cell r="C6058"/>
          <cell r="D6058"/>
          <cell r="E6058"/>
          <cell r="F6058"/>
          <cell r="G6058"/>
        </row>
        <row r="6059">
          <cell r="C6059"/>
          <cell r="D6059"/>
          <cell r="E6059"/>
          <cell r="F6059"/>
          <cell r="G6059"/>
        </row>
        <row r="6060">
          <cell r="C6060"/>
          <cell r="D6060"/>
          <cell r="E6060"/>
          <cell r="F6060"/>
          <cell r="G6060"/>
        </row>
        <row r="6061">
          <cell r="C6061"/>
          <cell r="D6061"/>
          <cell r="E6061"/>
          <cell r="F6061"/>
          <cell r="G6061"/>
        </row>
        <row r="6062">
          <cell r="C6062"/>
          <cell r="D6062"/>
          <cell r="E6062"/>
          <cell r="F6062"/>
          <cell r="G6062"/>
        </row>
        <row r="6063">
          <cell r="C6063"/>
          <cell r="D6063"/>
          <cell r="E6063"/>
          <cell r="F6063"/>
          <cell r="G6063"/>
        </row>
        <row r="6064">
          <cell r="C6064"/>
          <cell r="D6064"/>
          <cell r="E6064"/>
          <cell r="F6064"/>
          <cell r="G6064"/>
        </row>
        <row r="6065">
          <cell r="C6065"/>
          <cell r="D6065"/>
          <cell r="E6065"/>
          <cell r="F6065"/>
          <cell r="G6065"/>
        </row>
        <row r="6066">
          <cell r="C6066"/>
          <cell r="D6066"/>
          <cell r="E6066"/>
          <cell r="F6066"/>
          <cell r="G6066"/>
        </row>
        <row r="6067">
          <cell r="C6067"/>
          <cell r="D6067"/>
          <cell r="E6067"/>
          <cell r="F6067"/>
          <cell r="G6067"/>
        </row>
        <row r="6068">
          <cell r="C6068"/>
          <cell r="D6068"/>
          <cell r="E6068"/>
          <cell r="F6068"/>
          <cell r="G6068"/>
        </row>
        <row r="6069">
          <cell r="C6069"/>
          <cell r="D6069"/>
          <cell r="E6069"/>
          <cell r="F6069"/>
          <cell r="G6069"/>
        </row>
        <row r="6070">
          <cell r="C6070"/>
          <cell r="D6070"/>
          <cell r="E6070"/>
          <cell r="F6070"/>
          <cell r="G6070"/>
        </row>
        <row r="6071">
          <cell r="C6071"/>
          <cell r="D6071"/>
          <cell r="E6071"/>
          <cell r="F6071"/>
          <cell r="G6071"/>
        </row>
        <row r="6072">
          <cell r="C6072"/>
          <cell r="D6072"/>
          <cell r="E6072"/>
          <cell r="F6072"/>
          <cell r="G6072"/>
        </row>
        <row r="6073">
          <cell r="C6073"/>
          <cell r="D6073"/>
          <cell r="E6073"/>
          <cell r="F6073"/>
          <cell r="G6073"/>
        </row>
        <row r="6074">
          <cell r="C6074"/>
          <cell r="D6074"/>
          <cell r="E6074"/>
          <cell r="F6074"/>
          <cell r="G6074"/>
        </row>
        <row r="6075">
          <cell r="C6075"/>
          <cell r="D6075"/>
          <cell r="E6075"/>
          <cell r="F6075"/>
          <cell r="G6075"/>
        </row>
        <row r="6076">
          <cell r="C6076"/>
          <cell r="D6076"/>
          <cell r="E6076"/>
          <cell r="F6076"/>
          <cell r="G6076"/>
        </row>
        <row r="6077">
          <cell r="C6077"/>
          <cell r="D6077"/>
          <cell r="E6077"/>
          <cell r="F6077"/>
          <cell r="G6077"/>
        </row>
        <row r="6078">
          <cell r="C6078"/>
          <cell r="D6078"/>
          <cell r="E6078"/>
          <cell r="F6078"/>
          <cell r="G6078"/>
        </row>
        <row r="6079">
          <cell r="C6079"/>
          <cell r="D6079"/>
          <cell r="E6079"/>
          <cell r="F6079"/>
          <cell r="G6079"/>
        </row>
        <row r="6080">
          <cell r="C6080"/>
          <cell r="D6080"/>
          <cell r="E6080"/>
          <cell r="F6080"/>
          <cell r="G6080"/>
        </row>
        <row r="6081">
          <cell r="C6081"/>
          <cell r="D6081"/>
          <cell r="E6081"/>
          <cell r="F6081"/>
          <cell r="G6081"/>
        </row>
        <row r="6082">
          <cell r="C6082"/>
          <cell r="D6082"/>
          <cell r="E6082"/>
          <cell r="F6082"/>
          <cell r="G6082"/>
        </row>
        <row r="6083">
          <cell r="C6083"/>
          <cell r="D6083"/>
          <cell r="E6083"/>
          <cell r="F6083"/>
          <cell r="G6083"/>
        </row>
        <row r="6084">
          <cell r="C6084"/>
          <cell r="D6084"/>
          <cell r="E6084"/>
          <cell r="F6084"/>
          <cell r="G6084"/>
        </row>
        <row r="6085">
          <cell r="C6085"/>
          <cell r="D6085"/>
          <cell r="E6085"/>
          <cell r="F6085"/>
          <cell r="G6085"/>
        </row>
        <row r="6086">
          <cell r="C6086"/>
          <cell r="D6086"/>
          <cell r="E6086"/>
          <cell r="F6086"/>
          <cell r="G6086"/>
        </row>
        <row r="6087">
          <cell r="C6087"/>
          <cell r="D6087"/>
          <cell r="E6087"/>
          <cell r="F6087"/>
          <cell r="G6087"/>
        </row>
        <row r="6088">
          <cell r="C6088"/>
          <cell r="D6088"/>
          <cell r="E6088"/>
          <cell r="F6088"/>
          <cell r="G6088"/>
        </row>
        <row r="6089">
          <cell r="C6089"/>
          <cell r="D6089"/>
          <cell r="E6089"/>
          <cell r="F6089"/>
          <cell r="G6089"/>
        </row>
        <row r="6090">
          <cell r="C6090"/>
          <cell r="D6090"/>
          <cell r="E6090"/>
          <cell r="F6090"/>
          <cell r="G6090"/>
        </row>
        <row r="6091">
          <cell r="C6091"/>
          <cell r="D6091"/>
          <cell r="E6091"/>
          <cell r="F6091"/>
          <cell r="G6091"/>
        </row>
        <row r="6092">
          <cell r="C6092"/>
          <cell r="D6092"/>
          <cell r="E6092"/>
          <cell r="F6092"/>
          <cell r="G6092"/>
        </row>
        <row r="6093">
          <cell r="C6093"/>
          <cell r="D6093"/>
          <cell r="E6093"/>
          <cell r="F6093"/>
          <cell r="G6093"/>
        </row>
        <row r="6094">
          <cell r="C6094"/>
          <cell r="D6094"/>
          <cell r="E6094"/>
          <cell r="F6094"/>
          <cell r="G6094"/>
        </row>
        <row r="6095">
          <cell r="C6095"/>
          <cell r="D6095"/>
          <cell r="E6095"/>
          <cell r="F6095"/>
          <cell r="G6095"/>
        </row>
        <row r="6096">
          <cell r="C6096"/>
          <cell r="D6096"/>
          <cell r="E6096"/>
          <cell r="F6096"/>
          <cell r="G6096"/>
        </row>
        <row r="6097">
          <cell r="C6097"/>
          <cell r="D6097"/>
          <cell r="E6097"/>
          <cell r="F6097"/>
          <cell r="G6097"/>
        </row>
        <row r="6098">
          <cell r="C6098"/>
          <cell r="D6098"/>
          <cell r="E6098"/>
          <cell r="F6098"/>
          <cell r="G6098"/>
        </row>
        <row r="6099">
          <cell r="C6099"/>
          <cell r="D6099"/>
          <cell r="E6099"/>
          <cell r="F6099"/>
          <cell r="G6099"/>
        </row>
        <row r="6100">
          <cell r="C6100"/>
          <cell r="D6100"/>
          <cell r="E6100"/>
          <cell r="F6100"/>
          <cell r="G6100"/>
        </row>
        <row r="6101">
          <cell r="C6101"/>
          <cell r="D6101"/>
          <cell r="E6101"/>
          <cell r="F6101"/>
          <cell r="G6101"/>
        </row>
        <row r="6102">
          <cell r="C6102"/>
          <cell r="D6102"/>
          <cell r="E6102"/>
          <cell r="F6102"/>
          <cell r="G6102"/>
        </row>
        <row r="6103">
          <cell r="C6103"/>
          <cell r="D6103"/>
          <cell r="E6103"/>
          <cell r="F6103"/>
          <cell r="G6103"/>
        </row>
        <row r="6104">
          <cell r="C6104"/>
          <cell r="D6104"/>
          <cell r="E6104"/>
          <cell r="F6104"/>
          <cell r="G6104"/>
        </row>
        <row r="6105">
          <cell r="C6105"/>
          <cell r="D6105"/>
          <cell r="E6105"/>
          <cell r="F6105"/>
          <cell r="G6105"/>
        </row>
        <row r="6106">
          <cell r="C6106"/>
          <cell r="D6106"/>
          <cell r="E6106"/>
          <cell r="F6106"/>
          <cell r="G6106"/>
        </row>
        <row r="6107">
          <cell r="C6107"/>
          <cell r="D6107"/>
          <cell r="E6107"/>
          <cell r="F6107"/>
          <cell r="G6107"/>
        </row>
        <row r="6108">
          <cell r="C6108"/>
          <cell r="D6108"/>
          <cell r="E6108"/>
          <cell r="F6108"/>
          <cell r="G6108"/>
        </row>
        <row r="6109">
          <cell r="C6109"/>
          <cell r="D6109"/>
          <cell r="E6109"/>
          <cell r="F6109"/>
          <cell r="G6109"/>
        </row>
        <row r="6110">
          <cell r="C6110"/>
          <cell r="D6110"/>
          <cell r="E6110"/>
          <cell r="F6110"/>
          <cell r="G6110"/>
        </row>
        <row r="6111">
          <cell r="C6111"/>
          <cell r="D6111"/>
          <cell r="E6111"/>
          <cell r="F6111"/>
          <cell r="G6111"/>
        </row>
        <row r="6112">
          <cell r="C6112"/>
          <cell r="D6112"/>
          <cell r="E6112"/>
          <cell r="F6112"/>
          <cell r="G6112"/>
        </row>
        <row r="6113">
          <cell r="C6113"/>
          <cell r="D6113"/>
          <cell r="E6113"/>
          <cell r="F6113"/>
          <cell r="G6113"/>
        </row>
        <row r="6114">
          <cell r="C6114"/>
          <cell r="D6114"/>
          <cell r="E6114"/>
          <cell r="F6114"/>
          <cell r="G6114"/>
        </row>
        <row r="6115">
          <cell r="C6115"/>
          <cell r="D6115"/>
          <cell r="E6115"/>
          <cell r="F6115"/>
          <cell r="G6115"/>
        </row>
        <row r="6116">
          <cell r="C6116"/>
          <cell r="D6116"/>
          <cell r="E6116"/>
          <cell r="F6116"/>
          <cell r="G6116"/>
        </row>
        <row r="6117">
          <cell r="C6117"/>
          <cell r="D6117"/>
          <cell r="E6117"/>
          <cell r="F6117"/>
          <cell r="G6117"/>
        </row>
        <row r="6118">
          <cell r="C6118"/>
          <cell r="D6118"/>
          <cell r="E6118"/>
          <cell r="F6118"/>
          <cell r="G6118"/>
        </row>
        <row r="6119">
          <cell r="C6119"/>
          <cell r="D6119"/>
          <cell r="E6119"/>
          <cell r="F6119"/>
          <cell r="G6119"/>
        </row>
        <row r="6120">
          <cell r="C6120"/>
          <cell r="D6120"/>
          <cell r="E6120"/>
          <cell r="F6120"/>
          <cell r="G6120"/>
        </row>
        <row r="6121">
          <cell r="C6121"/>
          <cell r="D6121"/>
          <cell r="E6121"/>
          <cell r="F6121"/>
          <cell r="G6121"/>
        </row>
        <row r="6122">
          <cell r="C6122"/>
          <cell r="D6122"/>
          <cell r="E6122"/>
          <cell r="F6122"/>
          <cell r="G6122"/>
        </row>
        <row r="6123">
          <cell r="C6123"/>
          <cell r="D6123"/>
          <cell r="E6123"/>
          <cell r="F6123"/>
          <cell r="G6123"/>
        </row>
        <row r="6124">
          <cell r="C6124"/>
          <cell r="D6124"/>
          <cell r="E6124"/>
          <cell r="F6124"/>
          <cell r="G6124"/>
        </row>
        <row r="6125">
          <cell r="C6125"/>
          <cell r="D6125"/>
          <cell r="E6125"/>
          <cell r="F6125"/>
          <cell r="G6125"/>
        </row>
        <row r="6126">
          <cell r="C6126"/>
          <cell r="D6126"/>
          <cell r="E6126"/>
          <cell r="F6126"/>
          <cell r="G6126"/>
        </row>
        <row r="6127">
          <cell r="C6127"/>
          <cell r="D6127"/>
          <cell r="E6127"/>
          <cell r="F6127"/>
          <cell r="G6127"/>
        </row>
        <row r="6128">
          <cell r="C6128"/>
          <cell r="D6128"/>
          <cell r="E6128"/>
          <cell r="F6128"/>
          <cell r="G6128"/>
        </row>
        <row r="6129">
          <cell r="C6129"/>
          <cell r="D6129"/>
          <cell r="E6129"/>
          <cell r="F6129"/>
          <cell r="G6129"/>
        </row>
        <row r="6130">
          <cell r="C6130"/>
          <cell r="D6130"/>
          <cell r="E6130"/>
          <cell r="F6130"/>
          <cell r="G6130"/>
        </row>
        <row r="6131">
          <cell r="C6131"/>
          <cell r="D6131"/>
          <cell r="E6131"/>
          <cell r="F6131"/>
          <cell r="G6131"/>
        </row>
        <row r="6132">
          <cell r="C6132"/>
          <cell r="D6132"/>
          <cell r="E6132"/>
          <cell r="F6132"/>
          <cell r="G6132"/>
        </row>
        <row r="6133">
          <cell r="C6133"/>
          <cell r="D6133"/>
          <cell r="E6133"/>
          <cell r="F6133"/>
          <cell r="G6133"/>
        </row>
        <row r="6134">
          <cell r="C6134"/>
          <cell r="D6134"/>
          <cell r="E6134"/>
          <cell r="F6134"/>
          <cell r="G6134"/>
        </row>
        <row r="6135">
          <cell r="C6135"/>
          <cell r="D6135"/>
          <cell r="E6135"/>
          <cell r="F6135"/>
          <cell r="G6135"/>
        </row>
        <row r="6136">
          <cell r="C6136"/>
          <cell r="D6136"/>
          <cell r="E6136"/>
          <cell r="F6136"/>
          <cell r="G6136"/>
        </row>
        <row r="6137">
          <cell r="C6137"/>
          <cell r="D6137"/>
          <cell r="E6137"/>
          <cell r="F6137"/>
          <cell r="G6137"/>
        </row>
        <row r="6138">
          <cell r="C6138"/>
          <cell r="D6138"/>
          <cell r="E6138"/>
          <cell r="F6138"/>
          <cell r="G6138"/>
        </row>
        <row r="6139">
          <cell r="C6139"/>
          <cell r="D6139"/>
          <cell r="E6139"/>
          <cell r="F6139"/>
          <cell r="G6139"/>
        </row>
        <row r="6140">
          <cell r="C6140"/>
          <cell r="D6140"/>
          <cell r="E6140"/>
          <cell r="F6140"/>
          <cell r="G6140"/>
        </row>
        <row r="6141">
          <cell r="C6141"/>
          <cell r="D6141"/>
          <cell r="E6141"/>
          <cell r="F6141"/>
          <cell r="G6141"/>
        </row>
        <row r="6142">
          <cell r="C6142"/>
          <cell r="D6142"/>
          <cell r="E6142"/>
          <cell r="F6142"/>
          <cell r="G6142"/>
        </row>
        <row r="6143">
          <cell r="C6143"/>
          <cell r="D6143"/>
          <cell r="E6143"/>
          <cell r="F6143"/>
          <cell r="G6143"/>
        </row>
        <row r="6144">
          <cell r="C6144"/>
          <cell r="D6144"/>
          <cell r="E6144"/>
          <cell r="F6144"/>
          <cell r="G6144"/>
        </row>
        <row r="6145">
          <cell r="C6145"/>
          <cell r="D6145"/>
          <cell r="E6145"/>
          <cell r="F6145"/>
          <cell r="G6145"/>
        </row>
        <row r="6146">
          <cell r="C6146"/>
          <cell r="D6146"/>
          <cell r="E6146"/>
          <cell r="F6146"/>
          <cell r="G6146"/>
        </row>
        <row r="6147">
          <cell r="C6147"/>
          <cell r="D6147"/>
          <cell r="E6147"/>
          <cell r="F6147"/>
          <cell r="G6147"/>
        </row>
        <row r="6148">
          <cell r="C6148"/>
          <cell r="D6148"/>
          <cell r="E6148"/>
          <cell r="F6148"/>
          <cell r="G6148"/>
        </row>
        <row r="6149">
          <cell r="C6149"/>
          <cell r="D6149"/>
          <cell r="E6149"/>
          <cell r="F6149"/>
          <cell r="G6149"/>
        </row>
        <row r="6150">
          <cell r="C6150"/>
          <cell r="D6150"/>
          <cell r="E6150"/>
          <cell r="F6150"/>
          <cell r="G6150"/>
        </row>
        <row r="6151">
          <cell r="C6151"/>
          <cell r="D6151"/>
          <cell r="E6151"/>
          <cell r="F6151"/>
          <cell r="G6151"/>
        </row>
        <row r="6152">
          <cell r="C6152"/>
          <cell r="D6152"/>
          <cell r="E6152"/>
          <cell r="F6152"/>
          <cell r="G6152"/>
        </row>
        <row r="6153">
          <cell r="C6153"/>
          <cell r="D6153"/>
          <cell r="E6153"/>
          <cell r="F6153"/>
          <cell r="G6153"/>
        </row>
        <row r="6154">
          <cell r="C6154"/>
          <cell r="D6154"/>
          <cell r="E6154"/>
          <cell r="F6154"/>
          <cell r="G6154"/>
        </row>
        <row r="6155">
          <cell r="C6155"/>
          <cell r="D6155"/>
          <cell r="E6155"/>
          <cell r="F6155"/>
          <cell r="G6155"/>
        </row>
        <row r="6156">
          <cell r="C6156"/>
          <cell r="D6156"/>
          <cell r="E6156"/>
          <cell r="F6156"/>
          <cell r="G6156"/>
        </row>
        <row r="6157">
          <cell r="C6157"/>
          <cell r="D6157"/>
          <cell r="E6157"/>
          <cell r="F6157"/>
          <cell r="G6157"/>
        </row>
        <row r="6158">
          <cell r="C6158"/>
          <cell r="D6158"/>
          <cell r="E6158"/>
          <cell r="F6158"/>
          <cell r="G6158"/>
        </row>
        <row r="6159">
          <cell r="C6159"/>
          <cell r="D6159"/>
          <cell r="E6159"/>
          <cell r="F6159"/>
          <cell r="G6159"/>
        </row>
        <row r="6160">
          <cell r="C6160"/>
          <cell r="D6160"/>
          <cell r="E6160"/>
          <cell r="F6160"/>
          <cell r="G6160"/>
        </row>
        <row r="6161">
          <cell r="C6161"/>
          <cell r="D6161"/>
          <cell r="E6161"/>
          <cell r="F6161"/>
          <cell r="G6161"/>
        </row>
        <row r="6162">
          <cell r="C6162"/>
          <cell r="D6162"/>
          <cell r="E6162"/>
          <cell r="F6162"/>
          <cell r="G6162"/>
        </row>
        <row r="6163">
          <cell r="C6163"/>
          <cell r="D6163"/>
          <cell r="E6163"/>
          <cell r="F6163"/>
          <cell r="G6163"/>
        </row>
        <row r="6164">
          <cell r="C6164"/>
          <cell r="D6164"/>
          <cell r="E6164"/>
          <cell r="F6164"/>
          <cell r="G6164"/>
        </row>
        <row r="6165">
          <cell r="C6165"/>
          <cell r="D6165"/>
          <cell r="E6165"/>
          <cell r="F6165"/>
          <cell r="G6165"/>
        </row>
        <row r="6166">
          <cell r="C6166"/>
          <cell r="D6166"/>
          <cell r="E6166"/>
          <cell r="F6166"/>
          <cell r="G6166"/>
        </row>
        <row r="6167">
          <cell r="C6167"/>
          <cell r="D6167"/>
          <cell r="E6167"/>
          <cell r="F6167"/>
          <cell r="G6167"/>
        </row>
        <row r="6168">
          <cell r="C6168"/>
          <cell r="D6168"/>
          <cell r="E6168"/>
          <cell r="F6168"/>
          <cell r="G6168"/>
        </row>
        <row r="6169">
          <cell r="C6169"/>
          <cell r="D6169"/>
          <cell r="E6169"/>
          <cell r="F6169"/>
          <cell r="G6169"/>
        </row>
        <row r="6170">
          <cell r="C6170"/>
          <cell r="D6170"/>
          <cell r="E6170"/>
          <cell r="F6170"/>
          <cell r="G6170"/>
        </row>
        <row r="6171">
          <cell r="C6171"/>
          <cell r="D6171"/>
          <cell r="E6171"/>
          <cell r="F6171"/>
          <cell r="G6171"/>
        </row>
        <row r="6172">
          <cell r="C6172"/>
          <cell r="D6172"/>
          <cell r="E6172"/>
          <cell r="F6172"/>
          <cell r="G6172"/>
        </row>
        <row r="6173">
          <cell r="C6173"/>
          <cell r="D6173"/>
          <cell r="E6173"/>
          <cell r="F6173"/>
          <cell r="G6173"/>
        </row>
        <row r="6174">
          <cell r="C6174"/>
          <cell r="D6174"/>
          <cell r="E6174"/>
          <cell r="F6174"/>
          <cell r="G6174"/>
        </row>
        <row r="6175">
          <cell r="C6175"/>
          <cell r="D6175"/>
          <cell r="E6175"/>
          <cell r="F6175"/>
          <cell r="G6175"/>
        </row>
        <row r="6176">
          <cell r="C6176"/>
          <cell r="D6176"/>
          <cell r="E6176"/>
          <cell r="F6176"/>
          <cell r="G6176"/>
        </row>
        <row r="6177">
          <cell r="C6177"/>
          <cell r="D6177"/>
          <cell r="E6177"/>
          <cell r="F6177"/>
          <cell r="G6177"/>
        </row>
        <row r="6178">
          <cell r="C6178"/>
          <cell r="D6178"/>
          <cell r="E6178"/>
          <cell r="F6178"/>
          <cell r="G6178"/>
        </row>
        <row r="6179">
          <cell r="C6179"/>
          <cell r="D6179"/>
          <cell r="E6179"/>
          <cell r="F6179"/>
          <cell r="G6179"/>
        </row>
        <row r="6180">
          <cell r="C6180"/>
          <cell r="D6180"/>
          <cell r="E6180"/>
          <cell r="F6180"/>
          <cell r="G6180"/>
        </row>
        <row r="6181">
          <cell r="C6181"/>
          <cell r="D6181"/>
          <cell r="E6181"/>
          <cell r="F6181"/>
          <cell r="G6181"/>
        </row>
        <row r="6182">
          <cell r="C6182"/>
          <cell r="D6182"/>
          <cell r="E6182"/>
          <cell r="F6182"/>
          <cell r="G6182"/>
        </row>
        <row r="6183">
          <cell r="C6183"/>
          <cell r="D6183"/>
          <cell r="E6183"/>
          <cell r="F6183"/>
          <cell r="G6183"/>
        </row>
        <row r="6184">
          <cell r="C6184"/>
          <cell r="D6184"/>
          <cell r="E6184"/>
          <cell r="F6184"/>
          <cell r="G6184"/>
        </row>
        <row r="6185">
          <cell r="C6185"/>
          <cell r="D6185"/>
          <cell r="E6185"/>
          <cell r="F6185"/>
          <cell r="G6185"/>
        </row>
        <row r="6186">
          <cell r="C6186"/>
          <cell r="D6186"/>
          <cell r="E6186"/>
          <cell r="F6186"/>
          <cell r="G6186"/>
        </row>
        <row r="6187">
          <cell r="C6187"/>
          <cell r="D6187"/>
          <cell r="E6187"/>
          <cell r="F6187"/>
          <cell r="G6187"/>
        </row>
        <row r="6188">
          <cell r="C6188"/>
          <cell r="D6188"/>
          <cell r="E6188"/>
          <cell r="F6188"/>
          <cell r="G6188"/>
        </row>
        <row r="6189">
          <cell r="C6189"/>
          <cell r="D6189"/>
          <cell r="E6189"/>
          <cell r="F6189"/>
          <cell r="G6189"/>
        </row>
        <row r="6190">
          <cell r="C6190"/>
          <cell r="D6190"/>
          <cell r="E6190"/>
          <cell r="F6190"/>
          <cell r="G6190"/>
        </row>
        <row r="6191">
          <cell r="C6191"/>
          <cell r="D6191"/>
          <cell r="E6191"/>
          <cell r="F6191"/>
          <cell r="G6191"/>
        </row>
        <row r="6192">
          <cell r="C6192"/>
          <cell r="D6192"/>
          <cell r="E6192"/>
          <cell r="F6192"/>
          <cell r="G6192"/>
        </row>
        <row r="6193">
          <cell r="C6193"/>
          <cell r="D6193"/>
          <cell r="E6193"/>
          <cell r="F6193"/>
          <cell r="G6193"/>
        </row>
        <row r="6194">
          <cell r="C6194"/>
          <cell r="D6194"/>
          <cell r="E6194"/>
          <cell r="F6194"/>
          <cell r="G6194"/>
        </row>
        <row r="6195">
          <cell r="C6195"/>
          <cell r="D6195"/>
          <cell r="E6195"/>
          <cell r="F6195"/>
          <cell r="G6195"/>
        </row>
        <row r="6196">
          <cell r="C6196"/>
          <cell r="D6196"/>
          <cell r="E6196"/>
          <cell r="F6196"/>
          <cell r="G6196"/>
        </row>
        <row r="6197">
          <cell r="C6197"/>
          <cell r="D6197"/>
          <cell r="E6197"/>
          <cell r="F6197"/>
          <cell r="G6197"/>
        </row>
        <row r="6198">
          <cell r="C6198"/>
          <cell r="D6198"/>
          <cell r="E6198"/>
          <cell r="F6198"/>
          <cell r="G6198"/>
        </row>
        <row r="6199">
          <cell r="C6199"/>
          <cell r="D6199"/>
          <cell r="E6199"/>
          <cell r="F6199"/>
          <cell r="G6199"/>
        </row>
        <row r="6200">
          <cell r="C6200"/>
          <cell r="D6200"/>
          <cell r="E6200"/>
          <cell r="F6200"/>
          <cell r="G6200"/>
        </row>
        <row r="6201">
          <cell r="C6201"/>
          <cell r="D6201"/>
          <cell r="E6201"/>
          <cell r="F6201"/>
          <cell r="G6201"/>
        </row>
        <row r="6202">
          <cell r="C6202"/>
          <cell r="D6202"/>
          <cell r="E6202"/>
          <cell r="F6202"/>
          <cell r="G6202"/>
        </row>
        <row r="6203">
          <cell r="C6203"/>
          <cell r="D6203"/>
          <cell r="E6203"/>
          <cell r="F6203"/>
          <cell r="G6203"/>
        </row>
        <row r="6204">
          <cell r="C6204"/>
          <cell r="D6204"/>
          <cell r="E6204"/>
          <cell r="F6204"/>
          <cell r="G6204"/>
        </row>
        <row r="6205">
          <cell r="C6205"/>
          <cell r="D6205"/>
          <cell r="E6205"/>
          <cell r="F6205"/>
          <cell r="G6205"/>
        </row>
        <row r="6206">
          <cell r="C6206"/>
          <cell r="D6206"/>
          <cell r="E6206"/>
          <cell r="F6206"/>
          <cell r="G6206"/>
        </row>
        <row r="6207">
          <cell r="C6207"/>
          <cell r="D6207"/>
          <cell r="E6207"/>
          <cell r="F6207"/>
          <cell r="G6207"/>
        </row>
        <row r="6208">
          <cell r="C6208"/>
          <cell r="D6208"/>
          <cell r="E6208"/>
          <cell r="F6208"/>
          <cell r="G6208"/>
        </row>
        <row r="6209">
          <cell r="C6209"/>
          <cell r="D6209"/>
          <cell r="E6209"/>
          <cell r="F6209"/>
          <cell r="G6209"/>
        </row>
        <row r="6210">
          <cell r="C6210"/>
          <cell r="D6210"/>
          <cell r="E6210"/>
          <cell r="F6210"/>
          <cell r="G6210"/>
        </row>
        <row r="6211">
          <cell r="C6211"/>
          <cell r="D6211"/>
          <cell r="E6211"/>
          <cell r="F6211"/>
          <cell r="G6211"/>
        </row>
        <row r="6212">
          <cell r="C6212"/>
          <cell r="D6212"/>
          <cell r="E6212"/>
          <cell r="F6212"/>
          <cell r="G6212"/>
        </row>
        <row r="6213">
          <cell r="C6213"/>
          <cell r="D6213"/>
          <cell r="E6213"/>
          <cell r="F6213"/>
          <cell r="G6213"/>
        </row>
        <row r="6214">
          <cell r="C6214"/>
          <cell r="D6214"/>
          <cell r="E6214"/>
          <cell r="F6214"/>
          <cell r="G6214"/>
        </row>
        <row r="6215">
          <cell r="C6215"/>
          <cell r="D6215"/>
          <cell r="E6215"/>
          <cell r="F6215"/>
          <cell r="G6215"/>
        </row>
        <row r="6216">
          <cell r="C6216"/>
          <cell r="D6216"/>
          <cell r="E6216"/>
          <cell r="F6216"/>
          <cell r="G6216"/>
        </row>
        <row r="6217">
          <cell r="C6217"/>
          <cell r="D6217"/>
          <cell r="E6217"/>
          <cell r="F6217"/>
          <cell r="G6217"/>
        </row>
        <row r="6218">
          <cell r="C6218"/>
          <cell r="D6218"/>
          <cell r="E6218"/>
          <cell r="F6218"/>
          <cell r="G6218"/>
        </row>
        <row r="6219">
          <cell r="C6219"/>
          <cell r="D6219"/>
          <cell r="E6219"/>
          <cell r="F6219"/>
          <cell r="G6219"/>
        </row>
        <row r="6220">
          <cell r="C6220"/>
          <cell r="D6220"/>
          <cell r="E6220"/>
          <cell r="F6220"/>
          <cell r="G6220"/>
        </row>
        <row r="6221">
          <cell r="C6221"/>
          <cell r="D6221"/>
          <cell r="E6221"/>
          <cell r="F6221"/>
          <cell r="G6221"/>
        </row>
        <row r="6222">
          <cell r="C6222"/>
          <cell r="D6222"/>
          <cell r="E6222"/>
          <cell r="F6222"/>
          <cell r="G6222"/>
        </row>
        <row r="6223">
          <cell r="C6223"/>
          <cell r="D6223"/>
          <cell r="E6223"/>
          <cell r="F6223"/>
          <cell r="G6223"/>
        </row>
        <row r="6224">
          <cell r="C6224"/>
          <cell r="D6224"/>
          <cell r="E6224"/>
          <cell r="F6224"/>
          <cell r="G6224"/>
        </row>
        <row r="6225">
          <cell r="C6225"/>
          <cell r="D6225"/>
          <cell r="E6225"/>
          <cell r="F6225"/>
          <cell r="G6225"/>
        </row>
        <row r="6226">
          <cell r="C6226"/>
          <cell r="D6226"/>
          <cell r="E6226"/>
          <cell r="F6226"/>
          <cell r="G6226"/>
        </row>
        <row r="6227">
          <cell r="C6227"/>
          <cell r="D6227"/>
          <cell r="E6227"/>
          <cell r="F6227"/>
          <cell r="G6227"/>
        </row>
        <row r="6228">
          <cell r="C6228"/>
          <cell r="D6228"/>
          <cell r="E6228"/>
          <cell r="F6228"/>
          <cell r="G6228"/>
        </row>
        <row r="6229">
          <cell r="C6229"/>
          <cell r="D6229"/>
          <cell r="E6229"/>
          <cell r="F6229"/>
          <cell r="G6229"/>
        </row>
        <row r="6230">
          <cell r="C6230"/>
          <cell r="D6230"/>
          <cell r="E6230"/>
          <cell r="F6230"/>
          <cell r="G6230"/>
        </row>
        <row r="6231">
          <cell r="C6231"/>
          <cell r="D6231"/>
          <cell r="E6231"/>
          <cell r="F6231"/>
          <cell r="G6231"/>
        </row>
        <row r="6232">
          <cell r="C6232"/>
          <cell r="D6232"/>
          <cell r="E6232"/>
          <cell r="F6232"/>
          <cell r="G6232"/>
        </row>
        <row r="6233">
          <cell r="C6233"/>
          <cell r="D6233"/>
          <cell r="E6233"/>
          <cell r="F6233"/>
          <cell r="G6233"/>
        </row>
        <row r="6234">
          <cell r="C6234"/>
          <cell r="D6234"/>
          <cell r="E6234"/>
          <cell r="F6234"/>
          <cell r="G6234"/>
        </row>
        <row r="6235">
          <cell r="C6235"/>
          <cell r="D6235"/>
          <cell r="E6235"/>
          <cell r="F6235"/>
          <cell r="G6235"/>
        </row>
        <row r="6236">
          <cell r="C6236"/>
          <cell r="D6236"/>
          <cell r="E6236"/>
          <cell r="F6236"/>
          <cell r="G6236"/>
        </row>
        <row r="6237">
          <cell r="C6237"/>
          <cell r="D6237"/>
          <cell r="E6237"/>
          <cell r="F6237"/>
          <cell r="G6237"/>
        </row>
        <row r="6238">
          <cell r="C6238"/>
          <cell r="D6238"/>
          <cell r="E6238"/>
          <cell r="F6238"/>
          <cell r="G6238"/>
        </row>
        <row r="6239">
          <cell r="C6239"/>
          <cell r="D6239"/>
          <cell r="E6239"/>
          <cell r="F6239"/>
          <cell r="G6239"/>
        </row>
        <row r="6240">
          <cell r="C6240"/>
          <cell r="D6240"/>
          <cell r="E6240"/>
          <cell r="F6240"/>
          <cell r="G6240"/>
        </row>
        <row r="6241">
          <cell r="C6241"/>
          <cell r="D6241"/>
          <cell r="E6241"/>
          <cell r="F6241"/>
          <cell r="G6241"/>
        </row>
        <row r="6242">
          <cell r="C6242"/>
          <cell r="D6242"/>
          <cell r="E6242"/>
          <cell r="F6242"/>
          <cell r="G6242"/>
        </row>
        <row r="6243">
          <cell r="C6243"/>
          <cell r="D6243"/>
          <cell r="E6243"/>
          <cell r="F6243"/>
          <cell r="G6243"/>
        </row>
        <row r="6244">
          <cell r="C6244"/>
          <cell r="D6244"/>
          <cell r="E6244"/>
          <cell r="F6244"/>
          <cell r="G6244"/>
        </row>
        <row r="6245">
          <cell r="C6245"/>
          <cell r="D6245"/>
          <cell r="E6245"/>
          <cell r="F6245"/>
          <cell r="G6245"/>
        </row>
        <row r="6246">
          <cell r="C6246"/>
          <cell r="D6246"/>
          <cell r="E6246"/>
          <cell r="F6246"/>
          <cell r="G6246"/>
        </row>
        <row r="6247">
          <cell r="C6247"/>
          <cell r="D6247"/>
          <cell r="E6247"/>
          <cell r="F6247"/>
          <cell r="G6247"/>
        </row>
        <row r="6248">
          <cell r="C6248"/>
          <cell r="D6248"/>
          <cell r="E6248"/>
          <cell r="F6248"/>
          <cell r="G6248"/>
        </row>
        <row r="6249">
          <cell r="C6249"/>
          <cell r="D6249"/>
          <cell r="E6249"/>
          <cell r="F6249"/>
          <cell r="G6249"/>
        </row>
        <row r="6250">
          <cell r="C6250"/>
          <cell r="D6250"/>
          <cell r="E6250"/>
          <cell r="F6250"/>
          <cell r="G6250"/>
        </row>
        <row r="6251">
          <cell r="C6251"/>
          <cell r="D6251"/>
          <cell r="E6251"/>
          <cell r="F6251"/>
          <cell r="G6251"/>
        </row>
        <row r="6252">
          <cell r="C6252"/>
          <cell r="D6252"/>
          <cell r="E6252"/>
          <cell r="F6252"/>
          <cell r="G6252"/>
        </row>
        <row r="6253">
          <cell r="C6253"/>
          <cell r="D6253"/>
          <cell r="E6253"/>
          <cell r="F6253"/>
          <cell r="G6253"/>
        </row>
        <row r="6254">
          <cell r="C6254"/>
          <cell r="D6254"/>
          <cell r="E6254"/>
          <cell r="F6254"/>
          <cell r="G6254"/>
        </row>
        <row r="6255">
          <cell r="C6255"/>
          <cell r="D6255"/>
          <cell r="E6255"/>
          <cell r="F6255"/>
          <cell r="G6255"/>
        </row>
        <row r="6256">
          <cell r="C6256"/>
          <cell r="D6256"/>
          <cell r="E6256"/>
          <cell r="F6256"/>
          <cell r="G6256"/>
        </row>
        <row r="6257">
          <cell r="C6257"/>
          <cell r="D6257"/>
          <cell r="E6257"/>
          <cell r="F6257"/>
          <cell r="G6257"/>
        </row>
        <row r="6258">
          <cell r="C6258"/>
          <cell r="D6258"/>
          <cell r="E6258"/>
          <cell r="F6258"/>
          <cell r="G6258"/>
        </row>
        <row r="6259">
          <cell r="C6259"/>
          <cell r="D6259"/>
          <cell r="E6259"/>
          <cell r="F6259"/>
          <cell r="G6259"/>
        </row>
        <row r="6260">
          <cell r="C6260"/>
          <cell r="D6260"/>
          <cell r="E6260"/>
          <cell r="F6260"/>
          <cell r="G6260"/>
        </row>
        <row r="6261">
          <cell r="C6261"/>
          <cell r="D6261"/>
          <cell r="E6261"/>
          <cell r="F6261"/>
          <cell r="G6261"/>
        </row>
        <row r="6262">
          <cell r="C6262"/>
          <cell r="D6262"/>
          <cell r="E6262"/>
          <cell r="F6262"/>
          <cell r="G6262"/>
        </row>
        <row r="6263">
          <cell r="C6263"/>
          <cell r="D6263"/>
          <cell r="E6263"/>
          <cell r="F6263"/>
          <cell r="G6263"/>
        </row>
        <row r="6264">
          <cell r="C6264"/>
          <cell r="D6264"/>
          <cell r="E6264"/>
          <cell r="F6264"/>
          <cell r="G6264"/>
        </row>
        <row r="6265">
          <cell r="C6265"/>
          <cell r="D6265"/>
          <cell r="E6265"/>
          <cell r="F6265"/>
          <cell r="G6265"/>
        </row>
        <row r="6266">
          <cell r="C6266"/>
          <cell r="D6266"/>
          <cell r="E6266"/>
          <cell r="F6266"/>
          <cell r="G6266"/>
        </row>
        <row r="6267">
          <cell r="C6267"/>
          <cell r="D6267"/>
          <cell r="E6267"/>
          <cell r="F6267"/>
          <cell r="G6267"/>
        </row>
        <row r="6268">
          <cell r="C6268"/>
          <cell r="D6268"/>
          <cell r="E6268"/>
          <cell r="F6268"/>
          <cell r="G6268"/>
        </row>
        <row r="6269">
          <cell r="C6269"/>
          <cell r="D6269"/>
          <cell r="E6269"/>
          <cell r="F6269"/>
          <cell r="G6269"/>
        </row>
        <row r="6270">
          <cell r="C6270"/>
          <cell r="D6270"/>
          <cell r="E6270"/>
          <cell r="F6270"/>
          <cell r="G6270"/>
        </row>
        <row r="6271">
          <cell r="C6271"/>
          <cell r="D6271"/>
          <cell r="E6271"/>
          <cell r="F6271"/>
          <cell r="G6271"/>
        </row>
        <row r="6272">
          <cell r="C6272"/>
          <cell r="D6272"/>
          <cell r="E6272"/>
          <cell r="F6272"/>
          <cell r="G6272"/>
        </row>
        <row r="6273">
          <cell r="C6273"/>
          <cell r="D6273"/>
          <cell r="E6273"/>
          <cell r="F6273"/>
          <cell r="G6273"/>
        </row>
        <row r="6274">
          <cell r="C6274"/>
          <cell r="D6274"/>
          <cell r="E6274"/>
          <cell r="F6274"/>
          <cell r="G6274"/>
        </row>
        <row r="6275">
          <cell r="C6275"/>
          <cell r="D6275"/>
          <cell r="E6275"/>
          <cell r="F6275"/>
          <cell r="G6275"/>
        </row>
        <row r="6276">
          <cell r="C6276"/>
          <cell r="D6276"/>
          <cell r="E6276"/>
          <cell r="F6276"/>
          <cell r="G6276"/>
        </row>
        <row r="6277">
          <cell r="C6277"/>
          <cell r="D6277"/>
          <cell r="E6277"/>
          <cell r="F6277"/>
          <cell r="G6277"/>
        </row>
        <row r="6278">
          <cell r="C6278"/>
          <cell r="D6278"/>
          <cell r="E6278"/>
          <cell r="F6278"/>
          <cell r="G6278"/>
        </row>
        <row r="6279">
          <cell r="C6279"/>
          <cell r="D6279"/>
          <cell r="E6279"/>
          <cell r="F6279"/>
          <cell r="G6279"/>
        </row>
        <row r="6280">
          <cell r="C6280"/>
          <cell r="D6280"/>
          <cell r="E6280"/>
          <cell r="F6280"/>
          <cell r="G6280"/>
        </row>
        <row r="6281">
          <cell r="C6281"/>
          <cell r="D6281"/>
          <cell r="E6281"/>
          <cell r="F6281"/>
          <cell r="G6281"/>
        </row>
        <row r="6282">
          <cell r="C6282"/>
          <cell r="D6282"/>
          <cell r="E6282"/>
          <cell r="F6282"/>
          <cell r="G6282"/>
        </row>
        <row r="6283">
          <cell r="C6283"/>
          <cell r="D6283"/>
          <cell r="E6283"/>
          <cell r="F6283"/>
          <cell r="G6283"/>
        </row>
        <row r="6284">
          <cell r="C6284"/>
          <cell r="D6284"/>
          <cell r="E6284"/>
          <cell r="F6284"/>
          <cell r="G6284"/>
        </row>
        <row r="6285">
          <cell r="C6285"/>
          <cell r="D6285"/>
          <cell r="E6285"/>
          <cell r="F6285"/>
          <cell r="G6285"/>
        </row>
        <row r="6286">
          <cell r="C6286"/>
          <cell r="D6286"/>
          <cell r="E6286"/>
          <cell r="F6286"/>
          <cell r="G6286"/>
        </row>
        <row r="6287">
          <cell r="C6287"/>
          <cell r="D6287"/>
          <cell r="E6287"/>
          <cell r="F6287"/>
          <cell r="G6287"/>
        </row>
        <row r="6288">
          <cell r="C6288"/>
          <cell r="D6288"/>
          <cell r="E6288"/>
          <cell r="F6288"/>
          <cell r="G6288"/>
        </row>
        <row r="6289">
          <cell r="C6289"/>
          <cell r="D6289"/>
          <cell r="E6289"/>
          <cell r="F6289"/>
          <cell r="G6289"/>
        </row>
        <row r="6290">
          <cell r="C6290"/>
          <cell r="D6290"/>
          <cell r="E6290"/>
          <cell r="F6290"/>
          <cell r="G6290"/>
        </row>
        <row r="6291">
          <cell r="C6291"/>
          <cell r="D6291"/>
          <cell r="E6291"/>
          <cell r="F6291"/>
          <cell r="G6291"/>
        </row>
        <row r="6292">
          <cell r="C6292"/>
          <cell r="D6292"/>
          <cell r="E6292"/>
          <cell r="F6292"/>
          <cell r="G6292"/>
        </row>
        <row r="6293">
          <cell r="C6293"/>
          <cell r="D6293"/>
          <cell r="E6293"/>
          <cell r="F6293"/>
          <cell r="G6293"/>
        </row>
        <row r="6294">
          <cell r="C6294"/>
          <cell r="D6294"/>
          <cell r="E6294"/>
          <cell r="F6294"/>
          <cell r="G6294"/>
        </row>
        <row r="6295">
          <cell r="C6295"/>
          <cell r="D6295"/>
          <cell r="E6295"/>
          <cell r="F6295"/>
          <cell r="G6295"/>
        </row>
        <row r="6296">
          <cell r="C6296"/>
          <cell r="D6296"/>
          <cell r="E6296"/>
          <cell r="F6296"/>
          <cell r="G6296"/>
        </row>
        <row r="6297">
          <cell r="C6297"/>
          <cell r="D6297"/>
          <cell r="E6297"/>
          <cell r="F6297"/>
          <cell r="G6297"/>
        </row>
        <row r="6298">
          <cell r="C6298"/>
          <cell r="D6298"/>
          <cell r="E6298"/>
          <cell r="F6298"/>
          <cell r="G6298"/>
        </row>
        <row r="6299">
          <cell r="C6299"/>
          <cell r="D6299"/>
          <cell r="E6299"/>
          <cell r="F6299"/>
          <cell r="G6299"/>
        </row>
        <row r="6300">
          <cell r="C6300"/>
          <cell r="D6300"/>
          <cell r="E6300"/>
          <cell r="F6300"/>
          <cell r="G6300"/>
        </row>
        <row r="6301">
          <cell r="C6301"/>
          <cell r="D6301"/>
          <cell r="E6301"/>
          <cell r="F6301"/>
          <cell r="G6301"/>
        </row>
        <row r="6302">
          <cell r="C6302"/>
          <cell r="D6302"/>
          <cell r="E6302"/>
          <cell r="F6302"/>
          <cell r="G6302"/>
        </row>
        <row r="6303">
          <cell r="C6303"/>
          <cell r="D6303"/>
          <cell r="E6303"/>
          <cell r="F6303"/>
          <cell r="G6303"/>
        </row>
        <row r="6304">
          <cell r="C6304"/>
          <cell r="D6304"/>
          <cell r="E6304"/>
          <cell r="F6304"/>
          <cell r="G6304"/>
        </row>
        <row r="6305">
          <cell r="C6305"/>
          <cell r="D6305"/>
          <cell r="E6305"/>
          <cell r="F6305"/>
          <cell r="G6305"/>
        </row>
        <row r="6306">
          <cell r="C6306"/>
          <cell r="D6306"/>
          <cell r="E6306"/>
          <cell r="F6306"/>
          <cell r="G6306"/>
        </row>
        <row r="6307">
          <cell r="C6307"/>
          <cell r="D6307"/>
          <cell r="E6307"/>
          <cell r="F6307"/>
          <cell r="G6307"/>
        </row>
        <row r="6308">
          <cell r="C6308"/>
          <cell r="D6308"/>
          <cell r="E6308"/>
          <cell r="F6308"/>
          <cell r="G6308"/>
        </row>
        <row r="6309">
          <cell r="C6309"/>
          <cell r="D6309"/>
          <cell r="E6309"/>
          <cell r="F6309"/>
          <cell r="G6309"/>
        </row>
        <row r="6310">
          <cell r="C6310"/>
          <cell r="D6310"/>
          <cell r="E6310"/>
          <cell r="F6310"/>
          <cell r="G6310"/>
        </row>
        <row r="6311">
          <cell r="C6311"/>
          <cell r="D6311"/>
          <cell r="E6311"/>
          <cell r="F6311"/>
          <cell r="G6311"/>
        </row>
        <row r="6312">
          <cell r="C6312"/>
          <cell r="D6312"/>
          <cell r="E6312"/>
          <cell r="F6312"/>
          <cell r="G6312"/>
        </row>
        <row r="6313">
          <cell r="C6313"/>
          <cell r="D6313"/>
          <cell r="E6313"/>
          <cell r="F6313"/>
          <cell r="G6313"/>
        </row>
        <row r="6314">
          <cell r="C6314"/>
          <cell r="D6314"/>
          <cell r="E6314"/>
          <cell r="F6314"/>
          <cell r="G6314"/>
        </row>
        <row r="6315">
          <cell r="C6315"/>
          <cell r="D6315"/>
          <cell r="E6315"/>
          <cell r="F6315"/>
          <cell r="G6315"/>
        </row>
        <row r="6316">
          <cell r="C6316"/>
          <cell r="D6316"/>
          <cell r="E6316"/>
          <cell r="F6316"/>
          <cell r="G6316"/>
        </row>
        <row r="6317">
          <cell r="C6317"/>
          <cell r="D6317"/>
          <cell r="E6317"/>
          <cell r="F6317"/>
          <cell r="G6317"/>
        </row>
        <row r="6318">
          <cell r="C6318"/>
          <cell r="D6318"/>
          <cell r="E6318"/>
          <cell r="F6318"/>
          <cell r="G6318"/>
        </row>
        <row r="6319">
          <cell r="C6319"/>
          <cell r="D6319"/>
          <cell r="E6319"/>
          <cell r="F6319"/>
          <cell r="G6319"/>
        </row>
        <row r="6320">
          <cell r="C6320"/>
          <cell r="D6320"/>
          <cell r="E6320"/>
          <cell r="F6320"/>
          <cell r="G6320"/>
        </row>
        <row r="6321">
          <cell r="C6321"/>
          <cell r="D6321"/>
          <cell r="E6321"/>
          <cell r="F6321"/>
          <cell r="G6321"/>
        </row>
        <row r="6322">
          <cell r="C6322"/>
          <cell r="D6322"/>
          <cell r="E6322"/>
          <cell r="F6322"/>
          <cell r="G6322"/>
        </row>
        <row r="6323">
          <cell r="C6323"/>
          <cell r="D6323"/>
          <cell r="E6323"/>
          <cell r="F6323"/>
          <cell r="G6323"/>
        </row>
        <row r="6324">
          <cell r="C6324"/>
          <cell r="D6324"/>
          <cell r="E6324"/>
          <cell r="F6324"/>
          <cell r="G6324"/>
        </row>
        <row r="6325">
          <cell r="C6325"/>
          <cell r="D6325"/>
          <cell r="E6325"/>
          <cell r="F6325"/>
          <cell r="G6325"/>
        </row>
        <row r="6326">
          <cell r="C6326"/>
          <cell r="D6326"/>
          <cell r="E6326"/>
          <cell r="F6326"/>
          <cell r="G6326"/>
        </row>
        <row r="6327">
          <cell r="C6327"/>
          <cell r="D6327"/>
          <cell r="E6327"/>
          <cell r="F6327"/>
          <cell r="G6327"/>
        </row>
        <row r="6328">
          <cell r="C6328"/>
          <cell r="D6328"/>
          <cell r="E6328"/>
          <cell r="F6328"/>
          <cell r="G6328"/>
        </row>
        <row r="6329">
          <cell r="C6329"/>
          <cell r="D6329"/>
          <cell r="E6329"/>
          <cell r="F6329"/>
          <cell r="G6329"/>
        </row>
        <row r="6330">
          <cell r="C6330"/>
          <cell r="D6330"/>
          <cell r="E6330"/>
          <cell r="F6330"/>
          <cell r="G6330"/>
        </row>
        <row r="6331">
          <cell r="C6331"/>
          <cell r="D6331"/>
          <cell r="E6331"/>
          <cell r="F6331"/>
          <cell r="G6331"/>
        </row>
        <row r="6332">
          <cell r="C6332"/>
          <cell r="D6332"/>
          <cell r="E6332"/>
          <cell r="F6332"/>
          <cell r="G6332"/>
        </row>
        <row r="6333">
          <cell r="C6333"/>
          <cell r="D6333"/>
          <cell r="E6333"/>
          <cell r="F6333"/>
          <cell r="G6333"/>
        </row>
        <row r="6334">
          <cell r="C6334"/>
          <cell r="D6334"/>
          <cell r="E6334"/>
          <cell r="F6334"/>
          <cell r="G6334"/>
        </row>
        <row r="6335">
          <cell r="C6335"/>
          <cell r="D6335"/>
          <cell r="E6335"/>
          <cell r="F6335"/>
          <cell r="G6335"/>
        </row>
        <row r="6336">
          <cell r="C6336"/>
          <cell r="D6336"/>
          <cell r="E6336"/>
          <cell r="F6336"/>
          <cell r="G6336"/>
        </row>
        <row r="6337">
          <cell r="C6337"/>
          <cell r="D6337"/>
          <cell r="E6337"/>
          <cell r="F6337"/>
          <cell r="G6337"/>
        </row>
        <row r="6338">
          <cell r="C6338"/>
          <cell r="D6338"/>
          <cell r="E6338"/>
          <cell r="F6338"/>
          <cell r="G6338"/>
        </row>
        <row r="6339">
          <cell r="C6339"/>
          <cell r="D6339"/>
          <cell r="E6339"/>
          <cell r="F6339"/>
          <cell r="G6339"/>
        </row>
        <row r="6340">
          <cell r="C6340"/>
          <cell r="D6340"/>
          <cell r="E6340"/>
          <cell r="F6340"/>
          <cell r="G6340"/>
        </row>
        <row r="6341">
          <cell r="C6341"/>
          <cell r="D6341"/>
          <cell r="E6341"/>
          <cell r="F6341"/>
          <cell r="G6341"/>
        </row>
        <row r="6342">
          <cell r="C6342"/>
          <cell r="D6342"/>
          <cell r="E6342"/>
          <cell r="F6342"/>
          <cell r="G6342"/>
        </row>
        <row r="6343">
          <cell r="C6343"/>
          <cell r="D6343"/>
          <cell r="E6343"/>
          <cell r="F6343"/>
          <cell r="G6343"/>
        </row>
        <row r="6344">
          <cell r="C6344"/>
          <cell r="D6344"/>
          <cell r="E6344"/>
          <cell r="F6344"/>
          <cell r="G6344"/>
        </row>
        <row r="6345">
          <cell r="C6345"/>
          <cell r="D6345"/>
          <cell r="E6345"/>
          <cell r="F6345"/>
          <cell r="G6345"/>
        </row>
        <row r="6346">
          <cell r="C6346"/>
          <cell r="D6346"/>
          <cell r="E6346"/>
          <cell r="F6346"/>
          <cell r="G6346"/>
        </row>
        <row r="6347">
          <cell r="C6347"/>
          <cell r="D6347"/>
          <cell r="E6347"/>
          <cell r="F6347"/>
          <cell r="G6347"/>
        </row>
        <row r="6348">
          <cell r="C6348"/>
          <cell r="D6348"/>
          <cell r="E6348"/>
          <cell r="F6348"/>
          <cell r="G6348"/>
        </row>
        <row r="6349">
          <cell r="C6349"/>
          <cell r="D6349"/>
          <cell r="E6349"/>
          <cell r="F6349"/>
          <cell r="G6349"/>
        </row>
        <row r="6350">
          <cell r="C6350"/>
          <cell r="D6350"/>
          <cell r="E6350"/>
          <cell r="F6350"/>
          <cell r="G6350"/>
        </row>
        <row r="6351">
          <cell r="C6351"/>
          <cell r="D6351"/>
          <cell r="E6351"/>
          <cell r="F6351"/>
          <cell r="G6351"/>
        </row>
        <row r="6352">
          <cell r="C6352"/>
          <cell r="D6352"/>
          <cell r="E6352"/>
          <cell r="F6352"/>
          <cell r="G6352"/>
        </row>
        <row r="6353">
          <cell r="C6353"/>
          <cell r="D6353"/>
          <cell r="E6353"/>
          <cell r="F6353"/>
          <cell r="G6353"/>
        </row>
        <row r="6354">
          <cell r="C6354"/>
          <cell r="D6354"/>
          <cell r="E6354"/>
          <cell r="F6354"/>
          <cell r="G6354"/>
        </row>
        <row r="6355">
          <cell r="C6355"/>
          <cell r="D6355"/>
          <cell r="E6355"/>
          <cell r="F6355"/>
          <cell r="G6355"/>
        </row>
        <row r="6356">
          <cell r="C6356"/>
          <cell r="D6356"/>
          <cell r="E6356"/>
          <cell r="F6356"/>
          <cell r="G6356"/>
        </row>
        <row r="6357">
          <cell r="C6357"/>
          <cell r="D6357"/>
          <cell r="E6357"/>
          <cell r="F6357"/>
          <cell r="G6357"/>
        </row>
        <row r="6358">
          <cell r="C6358"/>
          <cell r="D6358"/>
          <cell r="E6358"/>
          <cell r="F6358"/>
          <cell r="G6358"/>
        </row>
        <row r="6359">
          <cell r="C6359"/>
          <cell r="D6359"/>
          <cell r="E6359"/>
          <cell r="F6359"/>
          <cell r="G6359"/>
        </row>
        <row r="6360">
          <cell r="C6360"/>
          <cell r="D6360"/>
          <cell r="E6360"/>
          <cell r="F6360"/>
          <cell r="G6360"/>
        </row>
        <row r="6361">
          <cell r="C6361"/>
          <cell r="D6361"/>
          <cell r="E6361"/>
          <cell r="F6361"/>
          <cell r="G6361"/>
        </row>
        <row r="6362">
          <cell r="C6362"/>
          <cell r="D6362"/>
          <cell r="E6362"/>
          <cell r="F6362"/>
          <cell r="G6362"/>
        </row>
        <row r="6363">
          <cell r="C6363"/>
          <cell r="D6363"/>
          <cell r="E6363"/>
          <cell r="F6363"/>
          <cell r="G6363"/>
        </row>
        <row r="6364">
          <cell r="C6364"/>
          <cell r="D6364"/>
          <cell r="E6364"/>
          <cell r="F6364"/>
          <cell r="G6364"/>
        </row>
        <row r="6365">
          <cell r="C6365"/>
          <cell r="D6365"/>
          <cell r="E6365"/>
          <cell r="F6365"/>
          <cell r="G6365"/>
        </row>
        <row r="6366">
          <cell r="C6366"/>
          <cell r="D6366"/>
          <cell r="E6366"/>
          <cell r="F6366"/>
          <cell r="G6366"/>
        </row>
        <row r="6367">
          <cell r="C6367"/>
          <cell r="D6367"/>
          <cell r="E6367"/>
          <cell r="F6367"/>
          <cell r="G6367"/>
        </row>
        <row r="6368">
          <cell r="C6368"/>
          <cell r="D6368"/>
          <cell r="E6368"/>
          <cell r="F6368"/>
          <cell r="G6368"/>
        </row>
        <row r="6369">
          <cell r="C6369"/>
          <cell r="D6369"/>
          <cell r="E6369"/>
          <cell r="F6369"/>
          <cell r="G6369"/>
        </row>
        <row r="6370">
          <cell r="C6370"/>
          <cell r="D6370"/>
          <cell r="E6370"/>
          <cell r="F6370"/>
          <cell r="G6370"/>
        </row>
        <row r="6371">
          <cell r="C6371"/>
          <cell r="D6371"/>
          <cell r="E6371"/>
          <cell r="F6371"/>
          <cell r="G6371"/>
        </row>
        <row r="6372">
          <cell r="C6372"/>
          <cell r="D6372"/>
          <cell r="E6372"/>
          <cell r="F6372"/>
          <cell r="G6372"/>
        </row>
        <row r="6373">
          <cell r="C6373"/>
          <cell r="D6373"/>
          <cell r="E6373"/>
          <cell r="F6373"/>
          <cell r="G6373"/>
        </row>
        <row r="6374">
          <cell r="C6374"/>
          <cell r="D6374"/>
          <cell r="E6374"/>
          <cell r="F6374"/>
          <cell r="G6374"/>
        </row>
        <row r="6375">
          <cell r="C6375"/>
          <cell r="D6375"/>
          <cell r="E6375"/>
          <cell r="F6375"/>
          <cell r="G6375"/>
        </row>
        <row r="6376">
          <cell r="C6376"/>
          <cell r="D6376"/>
          <cell r="E6376"/>
          <cell r="F6376"/>
          <cell r="G6376"/>
        </row>
        <row r="6377">
          <cell r="C6377"/>
          <cell r="D6377"/>
          <cell r="E6377"/>
          <cell r="F6377"/>
          <cell r="G6377"/>
        </row>
        <row r="6378">
          <cell r="C6378"/>
          <cell r="D6378"/>
          <cell r="E6378"/>
          <cell r="F6378"/>
          <cell r="G6378"/>
        </row>
        <row r="6379">
          <cell r="C6379"/>
          <cell r="D6379"/>
          <cell r="E6379"/>
          <cell r="F6379"/>
          <cell r="G6379"/>
        </row>
        <row r="6380">
          <cell r="C6380"/>
          <cell r="D6380"/>
          <cell r="E6380"/>
          <cell r="F6380"/>
          <cell r="G6380"/>
        </row>
        <row r="6381">
          <cell r="C6381"/>
          <cell r="D6381"/>
          <cell r="E6381"/>
          <cell r="F6381"/>
          <cell r="G6381"/>
        </row>
        <row r="6382">
          <cell r="C6382"/>
          <cell r="D6382"/>
          <cell r="E6382"/>
          <cell r="F6382"/>
          <cell r="G6382"/>
        </row>
        <row r="6383">
          <cell r="C6383"/>
          <cell r="D6383"/>
          <cell r="E6383"/>
          <cell r="F6383"/>
          <cell r="G6383"/>
        </row>
        <row r="6384">
          <cell r="C6384"/>
          <cell r="D6384"/>
          <cell r="E6384"/>
          <cell r="F6384"/>
          <cell r="G6384"/>
        </row>
        <row r="6385">
          <cell r="C6385"/>
          <cell r="D6385"/>
          <cell r="E6385"/>
          <cell r="F6385"/>
          <cell r="G6385"/>
        </row>
        <row r="6386">
          <cell r="C6386"/>
          <cell r="D6386"/>
          <cell r="E6386"/>
          <cell r="F6386"/>
          <cell r="G6386"/>
        </row>
        <row r="6387">
          <cell r="C6387"/>
          <cell r="D6387"/>
          <cell r="E6387"/>
          <cell r="F6387"/>
          <cell r="G6387"/>
        </row>
        <row r="6388">
          <cell r="C6388"/>
          <cell r="D6388"/>
          <cell r="E6388"/>
          <cell r="F6388"/>
          <cell r="G6388"/>
        </row>
        <row r="6389">
          <cell r="C6389"/>
          <cell r="D6389"/>
          <cell r="E6389"/>
          <cell r="F6389"/>
          <cell r="G6389"/>
        </row>
        <row r="6390">
          <cell r="C6390"/>
          <cell r="D6390"/>
          <cell r="E6390"/>
          <cell r="F6390"/>
          <cell r="G6390"/>
        </row>
        <row r="6391">
          <cell r="C6391"/>
          <cell r="D6391"/>
          <cell r="E6391"/>
          <cell r="F6391"/>
          <cell r="G6391"/>
        </row>
        <row r="6392">
          <cell r="C6392"/>
          <cell r="D6392"/>
          <cell r="E6392"/>
          <cell r="F6392"/>
          <cell r="G6392"/>
        </row>
        <row r="6393">
          <cell r="C6393"/>
          <cell r="D6393"/>
          <cell r="E6393"/>
          <cell r="F6393"/>
          <cell r="G6393"/>
        </row>
        <row r="6394">
          <cell r="C6394"/>
          <cell r="D6394"/>
          <cell r="E6394"/>
          <cell r="F6394"/>
          <cell r="G6394"/>
        </row>
        <row r="6395">
          <cell r="C6395"/>
          <cell r="D6395"/>
          <cell r="E6395"/>
          <cell r="F6395"/>
          <cell r="G6395"/>
        </row>
        <row r="6396">
          <cell r="C6396"/>
          <cell r="D6396"/>
          <cell r="E6396"/>
          <cell r="F6396"/>
          <cell r="G6396"/>
        </row>
        <row r="6397">
          <cell r="C6397"/>
          <cell r="D6397"/>
          <cell r="E6397"/>
          <cell r="F6397"/>
          <cell r="G6397"/>
        </row>
        <row r="6398">
          <cell r="C6398"/>
          <cell r="D6398"/>
          <cell r="E6398"/>
          <cell r="F6398"/>
          <cell r="G6398"/>
        </row>
        <row r="6399">
          <cell r="C6399"/>
          <cell r="D6399"/>
          <cell r="E6399"/>
          <cell r="F6399"/>
          <cell r="G6399"/>
        </row>
        <row r="6400">
          <cell r="C6400"/>
          <cell r="D6400"/>
          <cell r="E6400"/>
          <cell r="F6400"/>
          <cell r="G6400"/>
        </row>
        <row r="6401">
          <cell r="C6401"/>
          <cell r="D6401"/>
          <cell r="E6401"/>
          <cell r="F6401"/>
          <cell r="G6401"/>
        </row>
        <row r="6402">
          <cell r="C6402"/>
          <cell r="D6402"/>
          <cell r="E6402"/>
          <cell r="F6402"/>
          <cell r="G6402"/>
        </row>
        <row r="6403">
          <cell r="C6403"/>
          <cell r="D6403"/>
          <cell r="E6403"/>
          <cell r="F6403"/>
          <cell r="G6403"/>
        </row>
        <row r="6404">
          <cell r="C6404"/>
          <cell r="D6404"/>
          <cell r="E6404"/>
          <cell r="F6404"/>
          <cell r="G6404"/>
        </row>
        <row r="6405">
          <cell r="C6405"/>
          <cell r="D6405"/>
          <cell r="E6405"/>
          <cell r="F6405"/>
          <cell r="G6405"/>
        </row>
        <row r="6406">
          <cell r="C6406"/>
          <cell r="D6406"/>
          <cell r="E6406"/>
          <cell r="F6406"/>
          <cell r="G6406"/>
        </row>
        <row r="6407">
          <cell r="C6407"/>
          <cell r="D6407"/>
          <cell r="E6407"/>
          <cell r="F6407"/>
          <cell r="G6407"/>
        </row>
        <row r="6408">
          <cell r="C6408"/>
          <cell r="D6408"/>
          <cell r="E6408"/>
          <cell r="F6408"/>
          <cell r="G6408"/>
        </row>
        <row r="6409">
          <cell r="C6409"/>
          <cell r="D6409"/>
          <cell r="E6409"/>
          <cell r="F6409"/>
          <cell r="G6409"/>
        </row>
        <row r="6410">
          <cell r="C6410"/>
          <cell r="D6410"/>
          <cell r="E6410"/>
          <cell r="F6410"/>
          <cell r="G6410"/>
        </row>
        <row r="6411">
          <cell r="C6411"/>
          <cell r="D6411"/>
          <cell r="E6411"/>
          <cell r="F6411"/>
          <cell r="G6411"/>
        </row>
        <row r="6412">
          <cell r="C6412"/>
          <cell r="D6412"/>
          <cell r="E6412"/>
          <cell r="F6412"/>
          <cell r="G6412"/>
        </row>
        <row r="6413">
          <cell r="C6413"/>
          <cell r="D6413"/>
          <cell r="E6413"/>
          <cell r="F6413"/>
          <cell r="G6413"/>
        </row>
        <row r="6414">
          <cell r="C6414"/>
          <cell r="D6414"/>
          <cell r="E6414"/>
          <cell r="F6414"/>
          <cell r="G6414"/>
        </row>
        <row r="6415">
          <cell r="C6415"/>
          <cell r="D6415"/>
          <cell r="E6415"/>
          <cell r="F6415"/>
          <cell r="G6415"/>
        </row>
        <row r="6416">
          <cell r="C6416"/>
          <cell r="D6416"/>
          <cell r="E6416"/>
          <cell r="F6416"/>
          <cell r="G6416"/>
        </row>
        <row r="6417">
          <cell r="C6417"/>
          <cell r="D6417"/>
          <cell r="E6417"/>
          <cell r="F6417"/>
          <cell r="G6417"/>
        </row>
        <row r="6418">
          <cell r="C6418"/>
          <cell r="D6418"/>
          <cell r="E6418"/>
          <cell r="F6418"/>
          <cell r="G6418"/>
        </row>
        <row r="6419">
          <cell r="C6419"/>
          <cell r="D6419"/>
          <cell r="E6419"/>
          <cell r="F6419"/>
          <cell r="G6419"/>
        </row>
        <row r="6420">
          <cell r="C6420"/>
          <cell r="D6420"/>
          <cell r="E6420"/>
          <cell r="F6420"/>
          <cell r="G6420"/>
        </row>
        <row r="6421">
          <cell r="C6421"/>
          <cell r="D6421"/>
          <cell r="E6421"/>
          <cell r="F6421"/>
          <cell r="G6421"/>
        </row>
        <row r="6422">
          <cell r="C6422"/>
          <cell r="D6422"/>
          <cell r="E6422"/>
          <cell r="F6422"/>
          <cell r="G6422"/>
        </row>
        <row r="6423">
          <cell r="C6423"/>
          <cell r="D6423"/>
          <cell r="E6423"/>
          <cell r="F6423"/>
          <cell r="G6423"/>
        </row>
        <row r="6424">
          <cell r="C6424"/>
          <cell r="D6424"/>
          <cell r="E6424"/>
          <cell r="F6424"/>
          <cell r="G6424"/>
        </row>
        <row r="6425">
          <cell r="C6425"/>
          <cell r="D6425"/>
          <cell r="E6425"/>
          <cell r="F6425"/>
          <cell r="G6425"/>
        </row>
        <row r="6426">
          <cell r="C6426"/>
          <cell r="D6426"/>
          <cell r="E6426"/>
          <cell r="F6426"/>
          <cell r="G6426"/>
        </row>
        <row r="6427">
          <cell r="C6427"/>
          <cell r="D6427"/>
          <cell r="E6427"/>
          <cell r="F6427"/>
          <cell r="G6427"/>
        </row>
        <row r="6428">
          <cell r="C6428"/>
          <cell r="D6428"/>
          <cell r="E6428"/>
          <cell r="F6428"/>
          <cell r="G6428"/>
        </row>
        <row r="6429">
          <cell r="C6429"/>
          <cell r="D6429"/>
          <cell r="E6429"/>
          <cell r="F6429"/>
          <cell r="G6429"/>
        </row>
        <row r="6430">
          <cell r="C6430"/>
          <cell r="D6430"/>
          <cell r="E6430"/>
          <cell r="F6430"/>
          <cell r="G6430"/>
        </row>
        <row r="6431">
          <cell r="C6431"/>
          <cell r="D6431"/>
          <cell r="E6431"/>
          <cell r="F6431"/>
          <cell r="G6431"/>
        </row>
        <row r="6432">
          <cell r="C6432"/>
          <cell r="D6432"/>
          <cell r="E6432"/>
          <cell r="F6432"/>
          <cell r="G6432"/>
        </row>
        <row r="6433">
          <cell r="C6433"/>
          <cell r="D6433"/>
          <cell r="E6433"/>
          <cell r="F6433"/>
          <cell r="G6433"/>
        </row>
        <row r="6434">
          <cell r="C6434"/>
          <cell r="D6434"/>
          <cell r="E6434"/>
          <cell r="F6434"/>
          <cell r="G6434"/>
        </row>
        <row r="6435">
          <cell r="C6435"/>
          <cell r="D6435"/>
          <cell r="E6435"/>
          <cell r="F6435"/>
          <cell r="G6435"/>
        </row>
        <row r="6436">
          <cell r="C6436"/>
          <cell r="D6436"/>
          <cell r="E6436"/>
          <cell r="F6436"/>
          <cell r="G6436"/>
        </row>
        <row r="6437">
          <cell r="C6437"/>
          <cell r="D6437"/>
          <cell r="E6437"/>
          <cell r="F6437"/>
          <cell r="G6437"/>
        </row>
        <row r="6438">
          <cell r="C6438"/>
          <cell r="D6438"/>
          <cell r="E6438"/>
          <cell r="F6438"/>
          <cell r="G6438"/>
        </row>
        <row r="6439">
          <cell r="C6439"/>
          <cell r="D6439"/>
          <cell r="E6439"/>
          <cell r="F6439"/>
          <cell r="G6439"/>
        </row>
        <row r="6440">
          <cell r="C6440"/>
          <cell r="D6440"/>
          <cell r="E6440"/>
          <cell r="F6440"/>
          <cell r="G6440"/>
        </row>
        <row r="6441">
          <cell r="C6441"/>
          <cell r="D6441"/>
          <cell r="E6441"/>
          <cell r="F6441"/>
          <cell r="G6441"/>
        </row>
        <row r="6442">
          <cell r="C6442"/>
          <cell r="D6442"/>
          <cell r="E6442"/>
          <cell r="F6442"/>
          <cell r="G6442"/>
        </row>
        <row r="6443">
          <cell r="C6443"/>
          <cell r="D6443"/>
          <cell r="E6443"/>
          <cell r="F6443"/>
          <cell r="G6443"/>
        </row>
        <row r="6444">
          <cell r="C6444"/>
          <cell r="D6444"/>
          <cell r="E6444"/>
          <cell r="F6444"/>
          <cell r="G6444"/>
        </row>
        <row r="6445">
          <cell r="C6445"/>
          <cell r="D6445"/>
          <cell r="E6445"/>
          <cell r="F6445"/>
          <cell r="G6445"/>
        </row>
        <row r="6446">
          <cell r="C6446"/>
          <cell r="D6446"/>
          <cell r="E6446"/>
          <cell r="F6446"/>
          <cell r="G6446"/>
        </row>
        <row r="6447">
          <cell r="C6447"/>
          <cell r="D6447"/>
          <cell r="E6447"/>
          <cell r="F6447"/>
          <cell r="G6447"/>
        </row>
        <row r="6448">
          <cell r="C6448"/>
          <cell r="D6448"/>
          <cell r="E6448"/>
          <cell r="F6448"/>
          <cell r="G6448"/>
        </row>
        <row r="6449">
          <cell r="C6449"/>
          <cell r="D6449"/>
          <cell r="E6449"/>
          <cell r="F6449"/>
          <cell r="G6449"/>
        </row>
        <row r="6450">
          <cell r="C6450"/>
          <cell r="D6450"/>
          <cell r="E6450"/>
          <cell r="F6450"/>
          <cell r="G6450"/>
        </row>
        <row r="6451">
          <cell r="C6451"/>
          <cell r="D6451"/>
          <cell r="E6451"/>
          <cell r="F6451"/>
          <cell r="G6451"/>
        </row>
        <row r="6452">
          <cell r="C6452"/>
          <cell r="D6452"/>
          <cell r="E6452"/>
          <cell r="F6452"/>
          <cell r="G6452"/>
        </row>
        <row r="6453">
          <cell r="C6453"/>
          <cell r="D6453"/>
          <cell r="E6453"/>
          <cell r="F6453"/>
          <cell r="G6453"/>
        </row>
        <row r="6454">
          <cell r="C6454"/>
          <cell r="D6454"/>
          <cell r="E6454"/>
          <cell r="F6454"/>
          <cell r="G6454"/>
        </row>
        <row r="6455">
          <cell r="C6455"/>
          <cell r="D6455"/>
          <cell r="E6455"/>
          <cell r="F6455"/>
          <cell r="G6455"/>
        </row>
        <row r="6456">
          <cell r="C6456"/>
          <cell r="D6456"/>
          <cell r="E6456"/>
          <cell r="F6456"/>
          <cell r="G6456"/>
        </row>
        <row r="6457">
          <cell r="C6457"/>
          <cell r="D6457"/>
          <cell r="E6457"/>
          <cell r="F6457"/>
          <cell r="G6457"/>
        </row>
        <row r="6458">
          <cell r="C6458"/>
          <cell r="D6458"/>
          <cell r="E6458"/>
          <cell r="F6458"/>
          <cell r="G6458"/>
        </row>
        <row r="6459">
          <cell r="C6459"/>
          <cell r="D6459"/>
          <cell r="E6459"/>
          <cell r="F6459"/>
          <cell r="G6459"/>
        </row>
        <row r="6460">
          <cell r="C6460"/>
          <cell r="D6460"/>
          <cell r="E6460"/>
          <cell r="F6460"/>
          <cell r="G6460"/>
        </row>
        <row r="6461">
          <cell r="C6461"/>
          <cell r="D6461"/>
          <cell r="E6461"/>
          <cell r="F6461"/>
          <cell r="G6461"/>
        </row>
        <row r="6462">
          <cell r="C6462"/>
          <cell r="D6462"/>
          <cell r="E6462"/>
          <cell r="F6462"/>
          <cell r="G6462"/>
        </row>
        <row r="6463">
          <cell r="C6463"/>
          <cell r="D6463"/>
          <cell r="E6463"/>
          <cell r="F6463"/>
          <cell r="G6463"/>
        </row>
        <row r="6464">
          <cell r="C6464"/>
          <cell r="D6464"/>
          <cell r="E6464"/>
          <cell r="F6464"/>
          <cell r="G6464"/>
        </row>
        <row r="6465">
          <cell r="C6465"/>
          <cell r="D6465"/>
          <cell r="E6465"/>
          <cell r="F6465"/>
          <cell r="G6465"/>
        </row>
        <row r="6466">
          <cell r="C6466"/>
          <cell r="D6466"/>
          <cell r="E6466"/>
          <cell r="F6466"/>
          <cell r="G6466"/>
        </row>
        <row r="6467">
          <cell r="C6467"/>
          <cell r="D6467"/>
          <cell r="E6467"/>
          <cell r="F6467"/>
          <cell r="G6467"/>
        </row>
        <row r="6468">
          <cell r="C6468"/>
          <cell r="D6468"/>
          <cell r="E6468"/>
          <cell r="F6468"/>
          <cell r="G6468"/>
        </row>
        <row r="6469">
          <cell r="C6469"/>
          <cell r="D6469"/>
          <cell r="E6469"/>
          <cell r="F6469"/>
          <cell r="G6469"/>
        </row>
        <row r="6470">
          <cell r="C6470"/>
          <cell r="D6470"/>
          <cell r="E6470"/>
          <cell r="F6470"/>
          <cell r="G6470"/>
        </row>
        <row r="6471">
          <cell r="C6471"/>
          <cell r="D6471"/>
          <cell r="E6471"/>
          <cell r="F6471"/>
          <cell r="G6471"/>
        </row>
        <row r="6472">
          <cell r="C6472"/>
          <cell r="D6472"/>
          <cell r="E6472"/>
          <cell r="F6472"/>
          <cell r="G6472"/>
        </row>
        <row r="6473">
          <cell r="C6473"/>
          <cell r="D6473"/>
          <cell r="E6473"/>
          <cell r="F6473"/>
          <cell r="G6473"/>
        </row>
        <row r="6474">
          <cell r="C6474"/>
          <cell r="D6474"/>
          <cell r="E6474"/>
          <cell r="F6474"/>
          <cell r="G6474"/>
        </row>
        <row r="6475">
          <cell r="C6475"/>
          <cell r="D6475"/>
          <cell r="E6475"/>
          <cell r="F6475"/>
          <cell r="G6475"/>
        </row>
        <row r="6476">
          <cell r="C6476"/>
          <cell r="D6476"/>
          <cell r="E6476"/>
          <cell r="F6476"/>
          <cell r="G6476"/>
        </row>
        <row r="6477">
          <cell r="C6477"/>
          <cell r="D6477"/>
          <cell r="E6477"/>
          <cell r="F6477"/>
          <cell r="G6477"/>
        </row>
        <row r="6478">
          <cell r="C6478"/>
          <cell r="D6478"/>
          <cell r="E6478"/>
          <cell r="F6478"/>
          <cell r="G6478"/>
        </row>
        <row r="6479">
          <cell r="C6479"/>
          <cell r="D6479"/>
          <cell r="E6479"/>
          <cell r="F6479"/>
          <cell r="G6479"/>
        </row>
        <row r="6480">
          <cell r="C6480"/>
          <cell r="D6480"/>
          <cell r="E6480"/>
          <cell r="F6480"/>
          <cell r="G6480"/>
        </row>
        <row r="6481">
          <cell r="C6481"/>
          <cell r="D6481"/>
          <cell r="E6481"/>
          <cell r="F6481"/>
          <cell r="G6481"/>
        </row>
        <row r="6482">
          <cell r="C6482"/>
          <cell r="D6482"/>
          <cell r="E6482"/>
          <cell r="F6482"/>
          <cell r="G6482"/>
        </row>
        <row r="6483">
          <cell r="C6483"/>
          <cell r="D6483"/>
          <cell r="E6483"/>
          <cell r="F6483"/>
          <cell r="G6483"/>
        </row>
        <row r="6484">
          <cell r="C6484"/>
          <cell r="D6484"/>
          <cell r="E6484"/>
          <cell r="F6484"/>
          <cell r="G6484"/>
        </row>
        <row r="6485">
          <cell r="C6485"/>
          <cell r="D6485"/>
          <cell r="E6485"/>
          <cell r="F6485"/>
          <cell r="G6485"/>
        </row>
        <row r="6486">
          <cell r="C6486"/>
          <cell r="D6486"/>
          <cell r="E6486"/>
          <cell r="F6486"/>
          <cell r="G6486"/>
        </row>
        <row r="6487">
          <cell r="C6487"/>
          <cell r="D6487"/>
          <cell r="E6487"/>
          <cell r="F6487"/>
          <cell r="G6487"/>
        </row>
        <row r="6488">
          <cell r="C6488"/>
          <cell r="D6488"/>
          <cell r="E6488"/>
          <cell r="F6488"/>
          <cell r="G6488"/>
        </row>
        <row r="6489">
          <cell r="C6489"/>
          <cell r="D6489"/>
          <cell r="E6489"/>
          <cell r="F6489"/>
          <cell r="G6489"/>
        </row>
        <row r="6490">
          <cell r="C6490"/>
          <cell r="D6490"/>
          <cell r="E6490"/>
          <cell r="F6490"/>
          <cell r="G6490"/>
        </row>
        <row r="6491">
          <cell r="C6491"/>
          <cell r="D6491"/>
          <cell r="E6491"/>
          <cell r="F6491"/>
          <cell r="G6491"/>
        </row>
        <row r="6492">
          <cell r="C6492"/>
          <cell r="D6492"/>
          <cell r="E6492"/>
          <cell r="F6492"/>
          <cell r="G6492"/>
        </row>
        <row r="6493">
          <cell r="C6493"/>
          <cell r="D6493"/>
          <cell r="E6493"/>
          <cell r="F6493"/>
          <cell r="G6493"/>
        </row>
        <row r="6494">
          <cell r="C6494"/>
          <cell r="D6494"/>
          <cell r="E6494"/>
          <cell r="F6494"/>
          <cell r="G6494"/>
        </row>
        <row r="6495">
          <cell r="C6495"/>
          <cell r="D6495"/>
          <cell r="E6495"/>
          <cell r="F6495"/>
          <cell r="G6495"/>
        </row>
        <row r="6496">
          <cell r="C6496"/>
          <cell r="D6496"/>
          <cell r="E6496"/>
          <cell r="F6496"/>
          <cell r="G6496"/>
        </row>
        <row r="6497">
          <cell r="C6497"/>
          <cell r="D6497"/>
          <cell r="E6497"/>
          <cell r="F6497"/>
          <cell r="G6497"/>
        </row>
        <row r="6498">
          <cell r="C6498"/>
          <cell r="D6498"/>
          <cell r="E6498"/>
          <cell r="F6498"/>
          <cell r="G6498"/>
        </row>
        <row r="6499">
          <cell r="C6499"/>
          <cell r="D6499"/>
          <cell r="E6499"/>
          <cell r="F6499"/>
          <cell r="G6499"/>
        </row>
        <row r="6500">
          <cell r="C6500"/>
          <cell r="D6500"/>
          <cell r="E6500"/>
          <cell r="F6500"/>
          <cell r="G6500"/>
        </row>
        <row r="6501">
          <cell r="C6501"/>
          <cell r="D6501"/>
          <cell r="E6501"/>
          <cell r="F6501"/>
          <cell r="G6501"/>
        </row>
        <row r="6502">
          <cell r="C6502"/>
          <cell r="D6502"/>
          <cell r="E6502"/>
          <cell r="F6502"/>
          <cell r="G6502"/>
        </row>
        <row r="6503">
          <cell r="C6503"/>
          <cell r="D6503"/>
          <cell r="E6503"/>
          <cell r="F6503"/>
          <cell r="G6503"/>
        </row>
        <row r="6504">
          <cell r="C6504"/>
          <cell r="D6504"/>
          <cell r="E6504"/>
          <cell r="F6504"/>
          <cell r="G6504"/>
        </row>
        <row r="6505">
          <cell r="C6505"/>
          <cell r="D6505"/>
          <cell r="E6505"/>
          <cell r="F6505"/>
          <cell r="G6505"/>
        </row>
        <row r="6506">
          <cell r="C6506"/>
          <cell r="D6506"/>
          <cell r="E6506"/>
          <cell r="F6506"/>
          <cell r="G6506"/>
        </row>
        <row r="6507">
          <cell r="C6507"/>
          <cell r="D6507"/>
          <cell r="E6507"/>
          <cell r="F6507"/>
          <cell r="G6507"/>
        </row>
        <row r="6508">
          <cell r="C6508"/>
          <cell r="D6508"/>
          <cell r="E6508"/>
          <cell r="F6508"/>
          <cell r="G6508"/>
        </row>
        <row r="6509">
          <cell r="C6509"/>
          <cell r="D6509"/>
          <cell r="E6509"/>
          <cell r="F6509"/>
          <cell r="G6509"/>
        </row>
        <row r="6510">
          <cell r="C6510"/>
          <cell r="D6510"/>
          <cell r="E6510"/>
          <cell r="F6510"/>
          <cell r="G6510"/>
        </row>
        <row r="6511">
          <cell r="C6511"/>
          <cell r="D6511"/>
          <cell r="E6511"/>
          <cell r="F6511"/>
          <cell r="G6511"/>
        </row>
        <row r="6512">
          <cell r="C6512"/>
          <cell r="D6512"/>
          <cell r="E6512"/>
          <cell r="F6512"/>
          <cell r="G6512"/>
        </row>
        <row r="6513">
          <cell r="C6513"/>
          <cell r="D6513"/>
          <cell r="E6513"/>
          <cell r="F6513"/>
          <cell r="G6513"/>
        </row>
        <row r="6514">
          <cell r="C6514"/>
          <cell r="D6514"/>
          <cell r="E6514"/>
          <cell r="F6514"/>
          <cell r="G6514"/>
        </row>
        <row r="6515">
          <cell r="C6515"/>
          <cell r="D6515"/>
          <cell r="E6515"/>
          <cell r="F6515"/>
          <cell r="G6515"/>
        </row>
        <row r="6516">
          <cell r="C6516"/>
          <cell r="D6516"/>
          <cell r="E6516"/>
          <cell r="F6516"/>
          <cell r="G6516"/>
        </row>
        <row r="6517">
          <cell r="C6517"/>
          <cell r="D6517"/>
          <cell r="E6517"/>
          <cell r="F6517"/>
          <cell r="G6517"/>
        </row>
        <row r="6518">
          <cell r="C6518"/>
          <cell r="D6518"/>
          <cell r="E6518"/>
          <cell r="F6518"/>
          <cell r="G6518"/>
        </row>
        <row r="6519">
          <cell r="C6519"/>
          <cell r="D6519"/>
          <cell r="E6519"/>
          <cell r="F6519"/>
          <cell r="G6519"/>
        </row>
        <row r="6520">
          <cell r="C6520"/>
          <cell r="D6520"/>
          <cell r="E6520"/>
          <cell r="F6520"/>
          <cell r="G6520"/>
        </row>
        <row r="6521">
          <cell r="C6521"/>
          <cell r="D6521"/>
          <cell r="E6521"/>
          <cell r="F6521"/>
          <cell r="G6521"/>
        </row>
        <row r="6522">
          <cell r="C6522"/>
          <cell r="D6522"/>
          <cell r="E6522"/>
          <cell r="F6522"/>
          <cell r="G6522"/>
        </row>
        <row r="6523">
          <cell r="C6523"/>
          <cell r="D6523"/>
          <cell r="E6523"/>
          <cell r="F6523"/>
          <cell r="G6523"/>
        </row>
        <row r="6524">
          <cell r="C6524"/>
          <cell r="D6524"/>
          <cell r="E6524"/>
          <cell r="F6524"/>
          <cell r="G6524"/>
        </row>
        <row r="6525">
          <cell r="C6525"/>
          <cell r="D6525"/>
          <cell r="E6525"/>
          <cell r="F6525"/>
          <cell r="G6525"/>
        </row>
        <row r="6526">
          <cell r="C6526"/>
          <cell r="D6526"/>
          <cell r="E6526"/>
          <cell r="F6526"/>
          <cell r="G6526"/>
        </row>
        <row r="6527">
          <cell r="C6527"/>
          <cell r="D6527"/>
          <cell r="E6527"/>
          <cell r="F6527"/>
          <cell r="G6527"/>
        </row>
        <row r="6528">
          <cell r="C6528"/>
          <cell r="D6528"/>
          <cell r="E6528"/>
          <cell r="F6528"/>
          <cell r="G6528"/>
        </row>
        <row r="6529">
          <cell r="C6529"/>
          <cell r="D6529"/>
          <cell r="E6529"/>
          <cell r="F6529"/>
          <cell r="G6529"/>
        </row>
        <row r="6530">
          <cell r="C6530"/>
          <cell r="D6530"/>
          <cell r="E6530"/>
          <cell r="F6530"/>
          <cell r="G6530"/>
        </row>
        <row r="6531">
          <cell r="C6531"/>
          <cell r="D6531"/>
          <cell r="E6531"/>
          <cell r="F6531"/>
          <cell r="G6531"/>
        </row>
        <row r="6532">
          <cell r="C6532"/>
          <cell r="D6532"/>
          <cell r="E6532"/>
          <cell r="F6532"/>
          <cell r="G6532"/>
        </row>
        <row r="6533">
          <cell r="C6533"/>
          <cell r="D6533"/>
          <cell r="E6533"/>
          <cell r="F6533"/>
          <cell r="G6533"/>
        </row>
        <row r="6534">
          <cell r="C6534"/>
          <cell r="D6534"/>
          <cell r="E6534"/>
          <cell r="F6534"/>
          <cell r="G6534"/>
        </row>
        <row r="6535">
          <cell r="C6535"/>
          <cell r="D6535"/>
          <cell r="E6535"/>
          <cell r="F6535"/>
          <cell r="G6535"/>
        </row>
        <row r="6536">
          <cell r="C6536"/>
          <cell r="D6536"/>
          <cell r="E6536"/>
          <cell r="F6536"/>
          <cell r="G6536"/>
        </row>
        <row r="6537">
          <cell r="C6537"/>
          <cell r="D6537"/>
          <cell r="E6537"/>
          <cell r="F6537"/>
          <cell r="G6537"/>
        </row>
        <row r="6538">
          <cell r="C6538"/>
          <cell r="D6538"/>
          <cell r="E6538"/>
          <cell r="F6538"/>
          <cell r="G6538"/>
        </row>
        <row r="6539">
          <cell r="C6539"/>
          <cell r="D6539"/>
          <cell r="E6539"/>
          <cell r="F6539"/>
          <cell r="G6539"/>
        </row>
        <row r="6540">
          <cell r="C6540"/>
          <cell r="D6540"/>
          <cell r="E6540"/>
          <cell r="F6540"/>
          <cell r="G6540"/>
        </row>
        <row r="6541">
          <cell r="C6541"/>
          <cell r="D6541"/>
          <cell r="E6541"/>
          <cell r="F6541"/>
          <cell r="G6541"/>
        </row>
        <row r="6542">
          <cell r="C6542"/>
          <cell r="D6542"/>
          <cell r="E6542"/>
          <cell r="F6542"/>
          <cell r="G6542"/>
        </row>
        <row r="6543">
          <cell r="C6543"/>
          <cell r="D6543"/>
          <cell r="E6543"/>
          <cell r="F6543"/>
          <cell r="G6543"/>
        </row>
        <row r="6544">
          <cell r="C6544"/>
          <cell r="D6544"/>
          <cell r="E6544"/>
          <cell r="F6544"/>
          <cell r="G6544"/>
        </row>
        <row r="6545">
          <cell r="C6545"/>
          <cell r="D6545"/>
          <cell r="E6545"/>
          <cell r="F6545"/>
          <cell r="G6545"/>
        </row>
        <row r="6546">
          <cell r="C6546"/>
          <cell r="D6546"/>
          <cell r="E6546"/>
          <cell r="F6546"/>
          <cell r="G6546"/>
        </row>
        <row r="6547">
          <cell r="C6547"/>
          <cell r="D6547"/>
          <cell r="E6547"/>
          <cell r="F6547"/>
          <cell r="G6547"/>
        </row>
        <row r="6548">
          <cell r="C6548"/>
          <cell r="D6548"/>
          <cell r="E6548"/>
          <cell r="F6548"/>
          <cell r="G6548"/>
        </row>
        <row r="6549">
          <cell r="C6549"/>
          <cell r="D6549"/>
          <cell r="E6549"/>
          <cell r="F6549"/>
          <cell r="G6549"/>
        </row>
        <row r="6550">
          <cell r="C6550"/>
          <cell r="D6550"/>
          <cell r="E6550"/>
          <cell r="F6550"/>
          <cell r="G6550"/>
        </row>
        <row r="6551">
          <cell r="C6551"/>
          <cell r="D6551"/>
          <cell r="E6551"/>
          <cell r="F6551"/>
          <cell r="G6551"/>
        </row>
        <row r="6552">
          <cell r="C6552"/>
          <cell r="D6552"/>
          <cell r="E6552"/>
          <cell r="F6552"/>
          <cell r="G6552"/>
        </row>
        <row r="6553">
          <cell r="C6553"/>
          <cell r="D6553"/>
          <cell r="E6553"/>
          <cell r="F6553"/>
          <cell r="G6553"/>
        </row>
        <row r="6554">
          <cell r="C6554"/>
          <cell r="D6554"/>
          <cell r="E6554"/>
          <cell r="F6554"/>
          <cell r="G6554"/>
        </row>
        <row r="6555">
          <cell r="C6555"/>
          <cell r="D6555"/>
          <cell r="E6555"/>
          <cell r="F6555"/>
          <cell r="G6555"/>
        </row>
        <row r="6556">
          <cell r="C6556"/>
          <cell r="D6556"/>
          <cell r="E6556"/>
          <cell r="F6556"/>
          <cell r="G6556"/>
        </row>
        <row r="6557">
          <cell r="C6557"/>
          <cell r="D6557"/>
          <cell r="E6557"/>
          <cell r="F6557"/>
          <cell r="G6557"/>
        </row>
        <row r="6558">
          <cell r="C6558"/>
          <cell r="D6558"/>
          <cell r="E6558"/>
          <cell r="F6558"/>
          <cell r="G6558"/>
        </row>
        <row r="6559">
          <cell r="C6559"/>
          <cell r="D6559"/>
          <cell r="E6559"/>
          <cell r="F6559"/>
          <cell r="G6559"/>
        </row>
        <row r="6560">
          <cell r="C6560"/>
          <cell r="D6560"/>
          <cell r="E6560"/>
          <cell r="F6560"/>
          <cell r="G6560"/>
        </row>
        <row r="6561">
          <cell r="C6561"/>
          <cell r="D6561"/>
          <cell r="E6561"/>
          <cell r="F6561"/>
          <cell r="G6561"/>
        </row>
        <row r="6562">
          <cell r="C6562"/>
          <cell r="D6562"/>
          <cell r="E6562"/>
          <cell r="F6562"/>
          <cell r="G6562"/>
        </row>
        <row r="6563">
          <cell r="C6563"/>
          <cell r="D6563"/>
          <cell r="E6563"/>
          <cell r="F6563"/>
          <cell r="G6563"/>
        </row>
        <row r="6564">
          <cell r="C6564"/>
          <cell r="D6564"/>
          <cell r="E6564"/>
          <cell r="F6564"/>
          <cell r="G6564"/>
        </row>
        <row r="6565">
          <cell r="C6565"/>
          <cell r="D6565"/>
          <cell r="E6565"/>
          <cell r="F6565"/>
          <cell r="G6565"/>
        </row>
        <row r="6566">
          <cell r="C6566"/>
          <cell r="D6566"/>
          <cell r="E6566"/>
          <cell r="F6566"/>
          <cell r="G6566"/>
        </row>
        <row r="6567">
          <cell r="C6567"/>
          <cell r="D6567"/>
          <cell r="E6567"/>
          <cell r="F6567"/>
          <cell r="G6567"/>
        </row>
        <row r="6568">
          <cell r="C6568"/>
          <cell r="D6568"/>
          <cell r="E6568"/>
          <cell r="F6568"/>
          <cell r="G6568"/>
        </row>
        <row r="6569">
          <cell r="C6569"/>
          <cell r="D6569"/>
          <cell r="E6569"/>
          <cell r="F6569"/>
          <cell r="G6569"/>
        </row>
        <row r="6570">
          <cell r="C6570"/>
          <cell r="D6570"/>
          <cell r="E6570"/>
          <cell r="F6570"/>
          <cell r="G6570"/>
        </row>
        <row r="6571">
          <cell r="C6571"/>
          <cell r="D6571"/>
          <cell r="E6571"/>
          <cell r="F6571"/>
          <cell r="G6571"/>
        </row>
        <row r="6572">
          <cell r="C6572"/>
          <cell r="D6572"/>
          <cell r="E6572"/>
          <cell r="F6572"/>
          <cell r="G6572"/>
        </row>
        <row r="6573">
          <cell r="C6573"/>
          <cell r="D6573"/>
          <cell r="E6573"/>
          <cell r="F6573"/>
          <cell r="G6573"/>
        </row>
        <row r="6574">
          <cell r="C6574"/>
          <cell r="D6574"/>
          <cell r="E6574"/>
          <cell r="F6574"/>
          <cell r="G6574"/>
        </row>
        <row r="6575">
          <cell r="C6575"/>
          <cell r="D6575"/>
          <cell r="E6575"/>
          <cell r="F6575"/>
          <cell r="G6575"/>
        </row>
        <row r="6576">
          <cell r="C6576"/>
          <cell r="D6576"/>
          <cell r="E6576"/>
          <cell r="F6576"/>
          <cell r="G6576"/>
        </row>
        <row r="6577">
          <cell r="C6577"/>
          <cell r="D6577"/>
          <cell r="E6577"/>
          <cell r="F6577"/>
          <cell r="G6577"/>
        </row>
        <row r="6578">
          <cell r="C6578"/>
          <cell r="D6578"/>
          <cell r="E6578"/>
          <cell r="F6578"/>
          <cell r="G6578"/>
        </row>
        <row r="6579">
          <cell r="C6579"/>
          <cell r="D6579"/>
          <cell r="E6579"/>
          <cell r="F6579"/>
          <cell r="G6579"/>
        </row>
        <row r="6580">
          <cell r="C6580"/>
          <cell r="D6580"/>
          <cell r="E6580"/>
          <cell r="F6580"/>
          <cell r="G6580"/>
        </row>
        <row r="6581">
          <cell r="C6581"/>
          <cell r="D6581"/>
          <cell r="E6581"/>
          <cell r="F6581"/>
          <cell r="G6581"/>
        </row>
        <row r="6582">
          <cell r="C6582"/>
          <cell r="D6582"/>
          <cell r="E6582"/>
          <cell r="F6582"/>
          <cell r="G6582"/>
        </row>
        <row r="6583">
          <cell r="C6583"/>
          <cell r="D6583"/>
          <cell r="E6583"/>
          <cell r="F6583"/>
          <cell r="G6583"/>
        </row>
        <row r="6584">
          <cell r="C6584"/>
          <cell r="D6584"/>
          <cell r="E6584"/>
          <cell r="F6584"/>
          <cell r="G6584"/>
        </row>
        <row r="6585">
          <cell r="C6585"/>
          <cell r="D6585"/>
          <cell r="E6585"/>
          <cell r="F6585"/>
          <cell r="G6585"/>
        </row>
        <row r="6586">
          <cell r="C6586"/>
          <cell r="D6586"/>
          <cell r="E6586"/>
          <cell r="F6586"/>
          <cell r="G6586"/>
        </row>
        <row r="6587">
          <cell r="C6587"/>
          <cell r="D6587"/>
          <cell r="E6587"/>
          <cell r="F6587"/>
          <cell r="G6587"/>
        </row>
        <row r="6588">
          <cell r="C6588"/>
          <cell r="D6588"/>
          <cell r="E6588"/>
          <cell r="F6588"/>
          <cell r="G6588"/>
        </row>
        <row r="6589">
          <cell r="C6589"/>
          <cell r="D6589"/>
          <cell r="E6589"/>
          <cell r="F6589"/>
          <cell r="G6589"/>
        </row>
        <row r="6590">
          <cell r="C6590"/>
          <cell r="D6590"/>
          <cell r="E6590"/>
          <cell r="F6590"/>
          <cell r="G6590"/>
        </row>
        <row r="6591">
          <cell r="C6591"/>
          <cell r="D6591"/>
          <cell r="E6591"/>
          <cell r="F6591"/>
          <cell r="G6591"/>
        </row>
        <row r="6592">
          <cell r="C6592"/>
          <cell r="D6592"/>
          <cell r="E6592"/>
          <cell r="F6592"/>
          <cell r="G6592"/>
        </row>
        <row r="6593">
          <cell r="C6593"/>
          <cell r="D6593"/>
          <cell r="E6593"/>
          <cell r="F6593"/>
          <cell r="G6593"/>
        </row>
        <row r="6594">
          <cell r="C6594"/>
          <cell r="D6594"/>
          <cell r="E6594"/>
          <cell r="F6594"/>
          <cell r="G6594"/>
        </row>
        <row r="6595">
          <cell r="C6595"/>
          <cell r="D6595"/>
          <cell r="E6595"/>
          <cell r="F6595"/>
          <cell r="G6595"/>
        </row>
        <row r="6596">
          <cell r="C6596"/>
          <cell r="D6596"/>
          <cell r="E6596"/>
          <cell r="F6596"/>
          <cell r="G6596"/>
        </row>
        <row r="6597">
          <cell r="C6597"/>
          <cell r="D6597"/>
          <cell r="E6597"/>
          <cell r="F6597"/>
          <cell r="G6597"/>
        </row>
        <row r="6598">
          <cell r="C6598"/>
          <cell r="D6598"/>
          <cell r="E6598"/>
          <cell r="F6598"/>
          <cell r="G6598"/>
        </row>
        <row r="6599">
          <cell r="C6599"/>
          <cell r="D6599"/>
          <cell r="E6599"/>
          <cell r="F6599"/>
          <cell r="G6599"/>
        </row>
        <row r="6600">
          <cell r="C6600"/>
          <cell r="D6600"/>
          <cell r="E6600"/>
          <cell r="F6600"/>
          <cell r="G6600"/>
        </row>
        <row r="6601">
          <cell r="C6601"/>
          <cell r="D6601"/>
          <cell r="E6601"/>
          <cell r="F6601"/>
          <cell r="G6601"/>
        </row>
        <row r="6602">
          <cell r="C6602"/>
          <cell r="D6602"/>
          <cell r="E6602"/>
          <cell r="F6602"/>
          <cell r="G6602"/>
        </row>
        <row r="6603">
          <cell r="C6603"/>
          <cell r="D6603"/>
          <cell r="E6603"/>
          <cell r="F6603"/>
          <cell r="G6603"/>
        </row>
        <row r="6604">
          <cell r="C6604"/>
          <cell r="D6604"/>
          <cell r="E6604"/>
          <cell r="F6604"/>
          <cell r="G6604"/>
        </row>
        <row r="6605">
          <cell r="C6605"/>
          <cell r="D6605"/>
          <cell r="E6605"/>
          <cell r="F6605"/>
          <cell r="G6605"/>
        </row>
        <row r="6606">
          <cell r="C6606"/>
          <cell r="D6606"/>
          <cell r="E6606"/>
          <cell r="F6606"/>
          <cell r="G6606"/>
        </row>
        <row r="6607">
          <cell r="C6607"/>
          <cell r="D6607"/>
          <cell r="E6607"/>
          <cell r="F6607"/>
          <cell r="G6607"/>
        </row>
        <row r="6608">
          <cell r="C6608"/>
          <cell r="D6608"/>
          <cell r="E6608"/>
          <cell r="F6608"/>
          <cell r="G6608"/>
        </row>
        <row r="6609">
          <cell r="C6609"/>
          <cell r="D6609"/>
          <cell r="E6609"/>
          <cell r="F6609"/>
          <cell r="G6609"/>
        </row>
        <row r="6610">
          <cell r="C6610"/>
          <cell r="D6610"/>
          <cell r="E6610"/>
          <cell r="F6610"/>
          <cell r="G6610"/>
        </row>
        <row r="6611">
          <cell r="C6611"/>
          <cell r="D6611"/>
          <cell r="E6611"/>
          <cell r="F6611"/>
          <cell r="G6611"/>
        </row>
        <row r="6612">
          <cell r="C6612"/>
          <cell r="D6612"/>
          <cell r="E6612"/>
          <cell r="F6612"/>
          <cell r="G6612"/>
        </row>
        <row r="6613">
          <cell r="C6613"/>
          <cell r="D6613"/>
          <cell r="E6613"/>
          <cell r="F6613"/>
          <cell r="G6613"/>
        </row>
        <row r="6614">
          <cell r="C6614"/>
          <cell r="D6614"/>
          <cell r="E6614"/>
          <cell r="F6614"/>
          <cell r="G6614"/>
        </row>
        <row r="6615">
          <cell r="C6615"/>
          <cell r="D6615"/>
          <cell r="E6615"/>
          <cell r="F6615"/>
          <cell r="G6615"/>
        </row>
        <row r="6616">
          <cell r="C6616"/>
          <cell r="D6616"/>
          <cell r="E6616"/>
          <cell r="F6616"/>
          <cell r="G6616"/>
        </row>
        <row r="6617">
          <cell r="C6617"/>
          <cell r="D6617"/>
          <cell r="E6617"/>
          <cell r="F6617"/>
          <cell r="G6617"/>
        </row>
        <row r="6618">
          <cell r="C6618"/>
          <cell r="D6618"/>
          <cell r="E6618"/>
          <cell r="F6618"/>
          <cell r="G6618"/>
        </row>
        <row r="6619">
          <cell r="C6619"/>
          <cell r="D6619"/>
          <cell r="E6619"/>
          <cell r="F6619"/>
          <cell r="G6619"/>
        </row>
        <row r="6620">
          <cell r="C6620"/>
          <cell r="D6620"/>
          <cell r="E6620"/>
          <cell r="F6620"/>
          <cell r="G6620"/>
        </row>
        <row r="6621">
          <cell r="C6621"/>
          <cell r="D6621"/>
          <cell r="E6621"/>
          <cell r="F6621"/>
          <cell r="G6621"/>
        </row>
        <row r="6622">
          <cell r="C6622"/>
          <cell r="D6622"/>
          <cell r="E6622"/>
          <cell r="F6622"/>
          <cell r="G6622"/>
        </row>
        <row r="6623">
          <cell r="C6623"/>
          <cell r="D6623"/>
          <cell r="E6623"/>
          <cell r="F6623"/>
          <cell r="G6623"/>
        </row>
        <row r="6624">
          <cell r="C6624"/>
          <cell r="D6624"/>
          <cell r="E6624"/>
          <cell r="F6624"/>
          <cell r="G6624"/>
        </row>
        <row r="6625">
          <cell r="C6625"/>
          <cell r="D6625"/>
          <cell r="E6625"/>
          <cell r="F6625"/>
          <cell r="G6625"/>
        </row>
        <row r="6626">
          <cell r="C6626"/>
          <cell r="D6626"/>
          <cell r="E6626"/>
          <cell r="F6626"/>
          <cell r="G6626"/>
        </row>
        <row r="6627">
          <cell r="C6627"/>
          <cell r="D6627"/>
          <cell r="E6627"/>
          <cell r="F6627"/>
          <cell r="G6627"/>
        </row>
        <row r="6628">
          <cell r="C6628"/>
          <cell r="D6628"/>
          <cell r="E6628"/>
          <cell r="F6628"/>
          <cell r="G6628"/>
        </row>
        <row r="6629">
          <cell r="C6629"/>
          <cell r="D6629"/>
          <cell r="E6629"/>
          <cell r="F6629"/>
          <cell r="G6629"/>
        </row>
        <row r="6630">
          <cell r="C6630"/>
          <cell r="D6630"/>
          <cell r="E6630"/>
          <cell r="F6630"/>
          <cell r="G6630"/>
        </row>
        <row r="6631">
          <cell r="C6631"/>
          <cell r="D6631"/>
          <cell r="E6631"/>
          <cell r="F6631"/>
          <cell r="G6631"/>
        </row>
        <row r="6632">
          <cell r="C6632"/>
          <cell r="D6632"/>
          <cell r="E6632"/>
          <cell r="F6632"/>
          <cell r="G6632"/>
        </row>
        <row r="6633">
          <cell r="C6633"/>
          <cell r="D6633"/>
          <cell r="E6633"/>
          <cell r="F6633"/>
          <cell r="G6633"/>
        </row>
        <row r="6634">
          <cell r="C6634"/>
          <cell r="D6634"/>
          <cell r="E6634"/>
          <cell r="F6634"/>
          <cell r="G6634"/>
        </row>
        <row r="6635">
          <cell r="C6635"/>
          <cell r="D6635"/>
          <cell r="E6635"/>
          <cell r="F6635"/>
          <cell r="G6635"/>
        </row>
        <row r="6636">
          <cell r="C6636"/>
          <cell r="D6636"/>
          <cell r="E6636"/>
          <cell r="F6636"/>
          <cell r="G6636"/>
        </row>
        <row r="6637">
          <cell r="C6637"/>
          <cell r="D6637"/>
          <cell r="E6637"/>
          <cell r="F6637"/>
          <cell r="G6637"/>
        </row>
        <row r="6638">
          <cell r="C6638"/>
          <cell r="D6638"/>
          <cell r="E6638"/>
          <cell r="F6638"/>
          <cell r="G6638"/>
        </row>
        <row r="6639">
          <cell r="C6639"/>
          <cell r="D6639"/>
          <cell r="E6639"/>
          <cell r="F6639"/>
          <cell r="G6639"/>
        </row>
        <row r="6640">
          <cell r="C6640"/>
          <cell r="D6640"/>
          <cell r="E6640"/>
          <cell r="F6640"/>
          <cell r="G6640"/>
        </row>
        <row r="6641">
          <cell r="C6641"/>
          <cell r="D6641"/>
          <cell r="E6641"/>
          <cell r="F6641"/>
          <cell r="G6641"/>
        </row>
        <row r="6642">
          <cell r="C6642"/>
          <cell r="D6642"/>
          <cell r="E6642"/>
          <cell r="F6642"/>
          <cell r="G6642"/>
        </row>
        <row r="6643">
          <cell r="C6643"/>
          <cell r="D6643"/>
          <cell r="E6643"/>
          <cell r="F6643"/>
          <cell r="G6643"/>
        </row>
        <row r="6644">
          <cell r="C6644"/>
          <cell r="D6644"/>
          <cell r="E6644"/>
          <cell r="F6644"/>
          <cell r="G6644"/>
        </row>
        <row r="6645">
          <cell r="C6645"/>
          <cell r="D6645"/>
          <cell r="E6645"/>
          <cell r="F6645"/>
          <cell r="G6645"/>
        </row>
        <row r="6646">
          <cell r="C6646"/>
          <cell r="D6646"/>
          <cell r="E6646"/>
          <cell r="F6646"/>
          <cell r="G6646"/>
        </row>
        <row r="6647">
          <cell r="C6647"/>
          <cell r="D6647"/>
          <cell r="E6647"/>
          <cell r="F6647"/>
          <cell r="G6647"/>
        </row>
        <row r="6648">
          <cell r="C6648"/>
          <cell r="D6648"/>
          <cell r="E6648"/>
          <cell r="F6648"/>
          <cell r="G6648"/>
        </row>
        <row r="6649">
          <cell r="C6649"/>
          <cell r="D6649"/>
          <cell r="E6649"/>
          <cell r="F6649"/>
          <cell r="G6649"/>
        </row>
        <row r="6650">
          <cell r="C6650"/>
          <cell r="D6650"/>
          <cell r="E6650"/>
          <cell r="F6650"/>
          <cell r="G6650"/>
        </row>
        <row r="6651">
          <cell r="C6651"/>
          <cell r="D6651"/>
          <cell r="E6651"/>
          <cell r="F6651"/>
          <cell r="G6651"/>
        </row>
        <row r="6652">
          <cell r="C6652"/>
          <cell r="D6652"/>
          <cell r="E6652"/>
          <cell r="F6652"/>
          <cell r="G6652"/>
        </row>
        <row r="6653">
          <cell r="C6653"/>
          <cell r="D6653"/>
          <cell r="E6653"/>
          <cell r="F6653"/>
          <cell r="G6653"/>
        </row>
        <row r="6654">
          <cell r="C6654"/>
          <cell r="D6654"/>
          <cell r="E6654"/>
          <cell r="F6654"/>
          <cell r="G6654"/>
        </row>
        <row r="6655">
          <cell r="C6655"/>
          <cell r="D6655"/>
          <cell r="E6655"/>
          <cell r="F6655"/>
          <cell r="G6655"/>
        </row>
        <row r="6656">
          <cell r="C6656"/>
          <cell r="D6656"/>
          <cell r="E6656"/>
          <cell r="F6656"/>
          <cell r="G6656"/>
        </row>
        <row r="6657">
          <cell r="C6657"/>
          <cell r="D6657"/>
          <cell r="E6657"/>
          <cell r="F6657"/>
          <cell r="G6657"/>
        </row>
        <row r="6658">
          <cell r="C6658"/>
          <cell r="D6658"/>
          <cell r="E6658"/>
          <cell r="F6658"/>
          <cell r="G6658"/>
        </row>
        <row r="6659">
          <cell r="C6659"/>
          <cell r="D6659"/>
          <cell r="E6659"/>
          <cell r="F6659"/>
          <cell r="G6659"/>
        </row>
        <row r="6660">
          <cell r="C6660"/>
          <cell r="D6660"/>
          <cell r="E6660"/>
          <cell r="F6660"/>
          <cell r="G6660"/>
        </row>
        <row r="6661">
          <cell r="C6661"/>
          <cell r="D6661"/>
          <cell r="E6661"/>
          <cell r="F6661"/>
          <cell r="G6661"/>
        </row>
        <row r="6662">
          <cell r="C6662"/>
          <cell r="D6662"/>
          <cell r="E6662"/>
          <cell r="F6662"/>
          <cell r="G6662"/>
        </row>
        <row r="6663">
          <cell r="C6663"/>
          <cell r="D6663"/>
          <cell r="E6663"/>
          <cell r="F6663"/>
          <cell r="G6663"/>
        </row>
        <row r="6664">
          <cell r="C6664"/>
          <cell r="D6664"/>
          <cell r="E6664"/>
          <cell r="F6664"/>
          <cell r="G6664"/>
        </row>
        <row r="6665">
          <cell r="C6665"/>
          <cell r="D6665"/>
          <cell r="E6665"/>
          <cell r="F6665"/>
          <cell r="G6665"/>
        </row>
        <row r="6666">
          <cell r="C6666"/>
          <cell r="D6666"/>
          <cell r="E6666"/>
          <cell r="F6666"/>
          <cell r="G6666"/>
        </row>
        <row r="6667">
          <cell r="C6667"/>
          <cell r="D6667"/>
          <cell r="E6667"/>
          <cell r="F6667"/>
          <cell r="G6667"/>
        </row>
        <row r="6668">
          <cell r="C6668"/>
          <cell r="D6668"/>
          <cell r="E6668"/>
          <cell r="F6668"/>
          <cell r="G6668"/>
        </row>
        <row r="6669">
          <cell r="C6669"/>
          <cell r="D6669"/>
          <cell r="E6669"/>
          <cell r="F6669"/>
          <cell r="G6669"/>
        </row>
        <row r="6670">
          <cell r="C6670"/>
          <cell r="D6670"/>
          <cell r="E6670"/>
          <cell r="F6670"/>
          <cell r="G6670"/>
        </row>
        <row r="6671">
          <cell r="C6671"/>
          <cell r="D6671"/>
          <cell r="E6671"/>
          <cell r="F6671"/>
          <cell r="G6671"/>
        </row>
        <row r="6672">
          <cell r="C6672"/>
          <cell r="D6672"/>
          <cell r="E6672"/>
          <cell r="F6672"/>
          <cell r="G6672"/>
        </row>
        <row r="6673">
          <cell r="C6673"/>
          <cell r="D6673"/>
          <cell r="E6673"/>
          <cell r="F6673"/>
          <cell r="G6673"/>
        </row>
        <row r="6674">
          <cell r="C6674"/>
          <cell r="D6674"/>
          <cell r="E6674"/>
          <cell r="F6674"/>
          <cell r="G6674"/>
        </row>
        <row r="6675">
          <cell r="C6675"/>
          <cell r="D6675"/>
          <cell r="E6675"/>
          <cell r="F6675"/>
          <cell r="G6675"/>
        </row>
        <row r="6676">
          <cell r="C6676"/>
          <cell r="D6676"/>
          <cell r="E6676"/>
          <cell r="F6676"/>
          <cell r="G6676"/>
        </row>
        <row r="6677">
          <cell r="C6677"/>
          <cell r="D6677"/>
          <cell r="E6677"/>
          <cell r="F6677"/>
          <cell r="G6677"/>
        </row>
        <row r="6678">
          <cell r="C6678"/>
          <cell r="D6678"/>
          <cell r="E6678"/>
          <cell r="F6678"/>
          <cell r="G6678"/>
        </row>
        <row r="6679">
          <cell r="C6679"/>
          <cell r="D6679"/>
          <cell r="E6679"/>
          <cell r="F6679"/>
          <cell r="G6679"/>
        </row>
        <row r="6680">
          <cell r="C6680"/>
          <cell r="D6680"/>
          <cell r="E6680"/>
          <cell r="F6680"/>
          <cell r="G6680"/>
        </row>
        <row r="6681">
          <cell r="C6681"/>
          <cell r="D6681"/>
          <cell r="E6681"/>
          <cell r="F6681"/>
          <cell r="G6681"/>
        </row>
        <row r="6682">
          <cell r="C6682"/>
          <cell r="D6682"/>
          <cell r="E6682"/>
          <cell r="F6682"/>
          <cell r="G6682"/>
        </row>
        <row r="6683">
          <cell r="C6683"/>
          <cell r="D6683"/>
          <cell r="E6683"/>
          <cell r="F6683"/>
          <cell r="G6683"/>
        </row>
        <row r="6684">
          <cell r="C6684"/>
          <cell r="D6684"/>
          <cell r="E6684"/>
          <cell r="F6684"/>
          <cell r="G6684"/>
        </row>
        <row r="6685">
          <cell r="C6685"/>
          <cell r="D6685"/>
          <cell r="E6685"/>
          <cell r="F6685"/>
          <cell r="G6685"/>
        </row>
        <row r="6686">
          <cell r="C6686"/>
          <cell r="D6686"/>
          <cell r="E6686"/>
          <cell r="F6686"/>
          <cell r="G6686"/>
        </row>
        <row r="6687">
          <cell r="C6687"/>
          <cell r="D6687"/>
          <cell r="E6687"/>
          <cell r="F6687"/>
          <cell r="G6687"/>
        </row>
        <row r="6688">
          <cell r="C6688"/>
          <cell r="D6688"/>
          <cell r="E6688"/>
          <cell r="F6688"/>
          <cell r="G6688"/>
        </row>
        <row r="6689">
          <cell r="C6689"/>
          <cell r="D6689"/>
          <cell r="E6689"/>
          <cell r="F6689"/>
          <cell r="G6689"/>
        </row>
        <row r="6690">
          <cell r="C6690"/>
          <cell r="D6690"/>
          <cell r="E6690"/>
          <cell r="F6690"/>
          <cell r="G6690"/>
        </row>
        <row r="6691">
          <cell r="C6691"/>
          <cell r="D6691"/>
          <cell r="E6691"/>
          <cell r="F6691"/>
          <cell r="G6691"/>
        </row>
        <row r="6692">
          <cell r="C6692"/>
          <cell r="D6692"/>
          <cell r="E6692"/>
          <cell r="F6692"/>
          <cell r="G6692"/>
        </row>
        <row r="6693">
          <cell r="C6693"/>
          <cell r="D6693"/>
          <cell r="E6693"/>
          <cell r="F6693"/>
          <cell r="G6693"/>
        </row>
        <row r="6694">
          <cell r="C6694"/>
          <cell r="D6694"/>
          <cell r="E6694"/>
          <cell r="F6694"/>
          <cell r="G6694"/>
        </row>
        <row r="6695">
          <cell r="C6695"/>
          <cell r="D6695"/>
          <cell r="E6695"/>
          <cell r="F6695"/>
          <cell r="G6695"/>
        </row>
        <row r="6696">
          <cell r="C6696"/>
          <cell r="D6696"/>
          <cell r="E6696"/>
          <cell r="F6696"/>
          <cell r="G6696"/>
        </row>
        <row r="6697">
          <cell r="C6697"/>
          <cell r="D6697"/>
          <cell r="E6697"/>
          <cell r="F6697"/>
          <cell r="G6697"/>
        </row>
        <row r="6698">
          <cell r="C6698"/>
          <cell r="D6698"/>
          <cell r="E6698"/>
          <cell r="F6698"/>
          <cell r="G6698"/>
        </row>
        <row r="6699">
          <cell r="C6699"/>
          <cell r="D6699"/>
          <cell r="E6699"/>
          <cell r="F6699"/>
          <cell r="G6699"/>
        </row>
        <row r="6700">
          <cell r="C6700"/>
          <cell r="D6700"/>
          <cell r="E6700"/>
          <cell r="F6700"/>
          <cell r="G6700"/>
        </row>
        <row r="6701">
          <cell r="C6701"/>
          <cell r="D6701"/>
          <cell r="E6701"/>
          <cell r="F6701"/>
          <cell r="G6701"/>
        </row>
        <row r="6702">
          <cell r="C6702"/>
          <cell r="D6702"/>
          <cell r="E6702"/>
          <cell r="F6702"/>
          <cell r="G6702"/>
        </row>
        <row r="6703">
          <cell r="C6703"/>
          <cell r="D6703"/>
          <cell r="E6703"/>
          <cell r="F6703"/>
          <cell r="G6703"/>
        </row>
        <row r="6704">
          <cell r="C6704"/>
          <cell r="D6704"/>
          <cell r="E6704"/>
          <cell r="F6704"/>
          <cell r="G6704"/>
        </row>
        <row r="6705">
          <cell r="C6705"/>
          <cell r="D6705"/>
          <cell r="E6705"/>
          <cell r="F6705"/>
          <cell r="G6705"/>
        </row>
        <row r="6706">
          <cell r="C6706"/>
          <cell r="D6706"/>
          <cell r="E6706"/>
          <cell r="F6706"/>
          <cell r="G6706"/>
        </row>
        <row r="6707">
          <cell r="C6707"/>
          <cell r="D6707"/>
          <cell r="E6707"/>
          <cell r="F6707"/>
          <cell r="G6707"/>
        </row>
        <row r="6708">
          <cell r="C6708"/>
          <cell r="D6708"/>
          <cell r="E6708"/>
          <cell r="F6708"/>
          <cell r="G6708"/>
        </row>
        <row r="6709">
          <cell r="C6709"/>
          <cell r="D6709"/>
          <cell r="E6709"/>
          <cell r="F6709"/>
          <cell r="G6709"/>
        </row>
        <row r="6710">
          <cell r="C6710"/>
          <cell r="D6710"/>
          <cell r="E6710"/>
          <cell r="F6710"/>
          <cell r="G6710"/>
        </row>
        <row r="6711">
          <cell r="C6711"/>
          <cell r="D6711"/>
          <cell r="E6711"/>
          <cell r="F6711"/>
          <cell r="G6711"/>
        </row>
        <row r="6712">
          <cell r="C6712"/>
          <cell r="D6712"/>
          <cell r="E6712"/>
          <cell r="F6712"/>
          <cell r="G6712"/>
        </row>
        <row r="6713">
          <cell r="C6713"/>
          <cell r="D6713"/>
          <cell r="E6713"/>
          <cell r="F6713"/>
          <cell r="G6713"/>
        </row>
        <row r="6714">
          <cell r="C6714"/>
          <cell r="D6714"/>
          <cell r="E6714"/>
          <cell r="F6714"/>
          <cell r="G6714"/>
        </row>
        <row r="6715">
          <cell r="C6715"/>
          <cell r="D6715"/>
          <cell r="E6715"/>
          <cell r="F6715"/>
          <cell r="G6715"/>
        </row>
        <row r="6716">
          <cell r="C6716"/>
          <cell r="D6716"/>
          <cell r="E6716"/>
          <cell r="F6716"/>
          <cell r="G6716"/>
        </row>
        <row r="6717">
          <cell r="C6717"/>
          <cell r="D6717"/>
          <cell r="E6717"/>
          <cell r="F6717"/>
          <cell r="G6717"/>
        </row>
        <row r="6718">
          <cell r="C6718"/>
          <cell r="D6718"/>
          <cell r="E6718"/>
          <cell r="F6718"/>
          <cell r="G6718"/>
        </row>
        <row r="6719">
          <cell r="C6719"/>
          <cell r="D6719"/>
          <cell r="E6719"/>
          <cell r="F6719"/>
          <cell r="G6719"/>
        </row>
        <row r="6720">
          <cell r="C6720"/>
          <cell r="D6720"/>
          <cell r="E6720"/>
          <cell r="F6720"/>
          <cell r="G6720"/>
        </row>
        <row r="6721">
          <cell r="C6721"/>
          <cell r="D6721"/>
          <cell r="E6721"/>
          <cell r="F6721"/>
          <cell r="G6721"/>
        </row>
        <row r="6722">
          <cell r="C6722"/>
          <cell r="D6722"/>
          <cell r="E6722"/>
          <cell r="F6722"/>
          <cell r="G6722"/>
        </row>
        <row r="6723">
          <cell r="C6723"/>
          <cell r="D6723"/>
          <cell r="E6723"/>
          <cell r="F6723"/>
          <cell r="G6723"/>
        </row>
        <row r="6724">
          <cell r="C6724"/>
          <cell r="D6724"/>
          <cell r="E6724"/>
          <cell r="F6724"/>
          <cell r="G6724"/>
        </row>
        <row r="6725">
          <cell r="C6725"/>
          <cell r="D6725"/>
          <cell r="E6725"/>
          <cell r="F6725"/>
          <cell r="G6725"/>
        </row>
        <row r="6726">
          <cell r="C6726"/>
          <cell r="D6726"/>
          <cell r="E6726"/>
          <cell r="F6726"/>
          <cell r="G6726"/>
        </row>
        <row r="6727">
          <cell r="C6727"/>
          <cell r="D6727"/>
          <cell r="E6727"/>
          <cell r="F6727"/>
          <cell r="G6727"/>
        </row>
        <row r="6728">
          <cell r="C6728"/>
          <cell r="D6728"/>
          <cell r="E6728"/>
          <cell r="F6728"/>
          <cell r="G6728"/>
        </row>
        <row r="6729">
          <cell r="C6729"/>
          <cell r="D6729"/>
          <cell r="E6729"/>
          <cell r="F6729"/>
          <cell r="G6729"/>
        </row>
        <row r="6730">
          <cell r="C6730"/>
          <cell r="D6730"/>
          <cell r="E6730"/>
          <cell r="F6730"/>
          <cell r="G6730"/>
        </row>
        <row r="6731">
          <cell r="C6731"/>
          <cell r="D6731"/>
          <cell r="E6731"/>
          <cell r="F6731"/>
          <cell r="G6731"/>
        </row>
        <row r="6732">
          <cell r="C6732"/>
          <cell r="D6732"/>
          <cell r="E6732"/>
          <cell r="F6732"/>
          <cell r="G6732"/>
        </row>
        <row r="6733">
          <cell r="C6733"/>
          <cell r="D6733"/>
          <cell r="E6733"/>
          <cell r="F6733"/>
          <cell r="G6733"/>
        </row>
        <row r="6734">
          <cell r="C6734"/>
          <cell r="D6734"/>
          <cell r="E6734"/>
          <cell r="F6734"/>
          <cell r="G6734"/>
        </row>
        <row r="6735">
          <cell r="C6735"/>
          <cell r="D6735"/>
          <cell r="E6735"/>
          <cell r="F6735"/>
          <cell r="G6735"/>
        </row>
        <row r="6736">
          <cell r="C6736"/>
          <cell r="D6736"/>
          <cell r="E6736"/>
          <cell r="F6736"/>
          <cell r="G6736"/>
        </row>
        <row r="6737">
          <cell r="C6737"/>
          <cell r="D6737"/>
          <cell r="E6737"/>
          <cell r="F6737"/>
          <cell r="G6737"/>
        </row>
        <row r="6738">
          <cell r="C6738"/>
          <cell r="D6738"/>
          <cell r="E6738"/>
          <cell r="F6738"/>
          <cell r="G6738"/>
        </row>
        <row r="6739">
          <cell r="C6739"/>
          <cell r="D6739"/>
          <cell r="E6739"/>
          <cell r="F6739"/>
          <cell r="G6739"/>
        </row>
        <row r="6740">
          <cell r="C6740"/>
          <cell r="D6740"/>
          <cell r="E6740"/>
          <cell r="F6740"/>
          <cell r="G6740"/>
        </row>
        <row r="6741">
          <cell r="C6741"/>
          <cell r="D6741"/>
          <cell r="E6741"/>
          <cell r="F6741"/>
          <cell r="G6741"/>
        </row>
        <row r="6742">
          <cell r="C6742"/>
          <cell r="D6742"/>
          <cell r="E6742"/>
          <cell r="F6742"/>
          <cell r="G6742"/>
        </row>
        <row r="6743">
          <cell r="C6743"/>
          <cell r="D6743"/>
          <cell r="E6743"/>
          <cell r="F6743"/>
          <cell r="G6743"/>
        </row>
        <row r="6744">
          <cell r="C6744"/>
          <cell r="D6744"/>
          <cell r="E6744"/>
          <cell r="F6744"/>
          <cell r="G6744"/>
        </row>
        <row r="6745">
          <cell r="C6745"/>
          <cell r="D6745"/>
          <cell r="E6745"/>
          <cell r="F6745"/>
          <cell r="G6745"/>
        </row>
        <row r="6746">
          <cell r="C6746"/>
          <cell r="D6746"/>
          <cell r="E6746"/>
          <cell r="F6746"/>
          <cell r="G6746"/>
        </row>
        <row r="6747">
          <cell r="C6747"/>
          <cell r="D6747"/>
          <cell r="E6747"/>
          <cell r="F6747"/>
          <cell r="G6747"/>
        </row>
        <row r="6748">
          <cell r="C6748"/>
          <cell r="D6748"/>
          <cell r="E6748"/>
          <cell r="F6748"/>
          <cell r="G6748"/>
        </row>
        <row r="6749">
          <cell r="C6749"/>
          <cell r="D6749"/>
          <cell r="E6749"/>
          <cell r="F6749"/>
          <cell r="G6749"/>
        </row>
        <row r="6750">
          <cell r="C6750"/>
          <cell r="D6750"/>
          <cell r="E6750"/>
          <cell r="F6750"/>
          <cell r="G6750"/>
        </row>
        <row r="6751">
          <cell r="C6751"/>
          <cell r="D6751"/>
          <cell r="E6751"/>
          <cell r="F6751"/>
          <cell r="G6751"/>
        </row>
        <row r="6752">
          <cell r="C6752"/>
          <cell r="D6752"/>
          <cell r="E6752"/>
          <cell r="F6752"/>
          <cell r="G6752"/>
        </row>
        <row r="6753">
          <cell r="C6753"/>
          <cell r="D6753"/>
          <cell r="E6753"/>
          <cell r="F6753"/>
          <cell r="G6753"/>
        </row>
        <row r="6754">
          <cell r="C6754"/>
          <cell r="D6754"/>
          <cell r="E6754"/>
          <cell r="F6754"/>
          <cell r="G6754"/>
        </row>
        <row r="6755">
          <cell r="C6755"/>
          <cell r="D6755"/>
          <cell r="E6755"/>
          <cell r="F6755"/>
          <cell r="G6755"/>
        </row>
        <row r="6756">
          <cell r="C6756"/>
          <cell r="D6756"/>
          <cell r="E6756"/>
          <cell r="F6756"/>
          <cell r="G6756"/>
        </row>
        <row r="6757">
          <cell r="C6757"/>
          <cell r="D6757"/>
          <cell r="E6757"/>
          <cell r="F6757"/>
          <cell r="G6757"/>
        </row>
        <row r="6758">
          <cell r="C6758"/>
          <cell r="D6758"/>
          <cell r="E6758"/>
          <cell r="F6758"/>
          <cell r="G6758"/>
        </row>
        <row r="6759">
          <cell r="C6759"/>
          <cell r="D6759"/>
          <cell r="E6759"/>
          <cell r="F6759"/>
          <cell r="G6759"/>
        </row>
        <row r="6760">
          <cell r="C6760"/>
          <cell r="D6760"/>
          <cell r="E6760"/>
          <cell r="F6760"/>
          <cell r="G6760"/>
        </row>
        <row r="6761">
          <cell r="C6761"/>
          <cell r="D6761"/>
          <cell r="E6761"/>
          <cell r="F6761"/>
          <cell r="G6761"/>
        </row>
        <row r="6762">
          <cell r="C6762"/>
          <cell r="D6762"/>
          <cell r="E6762"/>
          <cell r="F6762"/>
          <cell r="G6762"/>
        </row>
        <row r="6763">
          <cell r="C6763"/>
          <cell r="D6763"/>
          <cell r="E6763"/>
          <cell r="F6763"/>
          <cell r="G6763"/>
        </row>
        <row r="6764">
          <cell r="C6764"/>
          <cell r="D6764"/>
          <cell r="E6764"/>
          <cell r="F6764"/>
          <cell r="G6764"/>
        </row>
        <row r="6765">
          <cell r="C6765"/>
          <cell r="D6765"/>
          <cell r="E6765"/>
          <cell r="F6765"/>
          <cell r="G6765"/>
        </row>
        <row r="6766">
          <cell r="C6766"/>
          <cell r="D6766"/>
          <cell r="E6766"/>
          <cell r="F6766"/>
          <cell r="G6766"/>
        </row>
        <row r="6767">
          <cell r="C6767"/>
          <cell r="D6767"/>
          <cell r="E6767"/>
          <cell r="F6767"/>
          <cell r="G6767"/>
        </row>
        <row r="6768">
          <cell r="C6768"/>
          <cell r="D6768"/>
          <cell r="E6768"/>
          <cell r="F6768"/>
          <cell r="G6768"/>
        </row>
        <row r="6769">
          <cell r="C6769"/>
          <cell r="D6769"/>
          <cell r="E6769"/>
          <cell r="F6769"/>
          <cell r="G6769"/>
        </row>
        <row r="6770">
          <cell r="C6770"/>
          <cell r="D6770"/>
          <cell r="E6770"/>
          <cell r="F6770"/>
          <cell r="G6770"/>
        </row>
        <row r="6771">
          <cell r="C6771"/>
          <cell r="D6771"/>
          <cell r="E6771"/>
          <cell r="F6771"/>
          <cell r="G6771"/>
        </row>
        <row r="6772">
          <cell r="C6772"/>
          <cell r="D6772"/>
          <cell r="E6772"/>
          <cell r="F6772"/>
          <cell r="G6772"/>
        </row>
        <row r="6773">
          <cell r="C6773"/>
          <cell r="D6773"/>
          <cell r="E6773"/>
          <cell r="F6773"/>
          <cell r="G6773"/>
        </row>
        <row r="6774">
          <cell r="C6774"/>
          <cell r="D6774"/>
          <cell r="E6774"/>
          <cell r="F6774"/>
          <cell r="G6774"/>
        </row>
        <row r="6775">
          <cell r="C6775"/>
          <cell r="D6775"/>
          <cell r="E6775"/>
          <cell r="F6775"/>
          <cell r="G6775"/>
        </row>
        <row r="6776">
          <cell r="C6776"/>
          <cell r="D6776"/>
          <cell r="E6776"/>
          <cell r="F6776"/>
          <cell r="G6776"/>
        </row>
        <row r="6777">
          <cell r="C6777"/>
          <cell r="D6777"/>
          <cell r="E6777"/>
          <cell r="F6777"/>
          <cell r="G6777"/>
        </row>
        <row r="6778">
          <cell r="C6778"/>
          <cell r="D6778"/>
          <cell r="E6778"/>
          <cell r="F6778"/>
          <cell r="G6778"/>
        </row>
        <row r="6779">
          <cell r="C6779"/>
          <cell r="D6779"/>
          <cell r="E6779"/>
          <cell r="F6779"/>
          <cell r="G6779"/>
        </row>
        <row r="6780">
          <cell r="C6780"/>
          <cell r="D6780"/>
          <cell r="E6780"/>
          <cell r="F6780"/>
          <cell r="G6780"/>
        </row>
        <row r="6781">
          <cell r="C6781"/>
          <cell r="D6781"/>
          <cell r="E6781"/>
          <cell r="F6781"/>
          <cell r="G6781"/>
        </row>
        <row r="6782">
          <cell r="C6782"/>
          <cell r="D6782"/>
          <cell r="E6782"/>
          <cell r="F6782"/>
          <cell r="G6782"/>
        </row>
        <row r="6783">
          <cell r="C6783"/>
          <cell r="D6783"/>
          <cell r="E6783"/>
          <cell r="F6783"/>
          <cell r="G6783"/>
        </row>
        <row r="6784">
          <cell r="C6784"/>
          <cell r="D6784"/>
          <cell r="E6784"/>
          <cell r="F6784"/>
          <cell r="G6784"/>
        </row>
        <row r="6785">
          <cell r="C6785"/>
          <cell r="D6785"/>
          <cell r="E6785"/>
          <cell r="F6785"/>
          <cell r="G6785"/>
        </row>
        <row r="6786">
          <cell r="C6786"/>
          <cell r="D6786"/>
          <cell r="E6786"/>
          <cell r="F6786"/>
          <cell r="G6786"/>
        </row>
        <row r="6787">
          <cell r="C6787"/>
          <cell r="D6787"/>
          <cell r="E6787"/>
          <cell r="F6787"/>
          <cell r="G6787"/>
        </row>
        <row r="6788">
          <cell r="C6788"/>
          <cell r="D6788"/>
          <cell r="E6788"/>
          <cell r="F6788"/>
          <cell r="G6788"/>
        </row>
        <row r="6789">
          <cell r="C6789"/>
          <cell r="D6789"/>
          <cell r="E6789"/>
          <cell r="F6789"/>
          <cell r="G6789"/>
        </row>
        <row r="6790">
          <cell r="C6790"/>
          <cell r="D6790"/>
          <cell r="E6790"/>
          <cell r="F6790"/>
          <cell r="G6790"/>
        </row>
        <row r="6791">
          <cell r="C6791"/>
          <cell r="D6791"/>
          <cell r="E6791"/>
          <cell r="F6791"/>
          <cell r="G6791"/>
        </row>
        <row r="6792">
          <cell r="C6792"/>
          <cell r="D6792"/>
          <cell r="E6792"/>
          <cell r="F6792"/>
          <cell r="G6792"/>
        </row>
        <row r="6793">
          <cell r="C6793"/>
          <cell r="D6793"/>
          <cell r="E6793"/>
          <cell r="F6793"/>
          <cell r="G6793"/>
        </row>
        <row r="6794">
          <cell r="C6794"/>
          <cell r="D6794"/>
          <cell r="E6794"/>
          <cell r="F6794"/>
          <cell r="G6794"/>
        </row>
        <row r="6795">
          <cell r="C6795"/>
          <cell r="D6795"/>
          <cell r="E6795"/>
          <cell r="F6795"/>
          <cell r="G6795"/>
        </row>
        <row r="6796">
          <cell r="C6796"/>
          <cell r="D6796"/>
          <cell r="E6796"/>
          <cell r="F6796"/>
          <cell r="G6796"/>
        </row>
        <row r="6797">
          <cell r="C6797"/>
          <cell r="D6797"/>
          <cell r="E6797"/>
          <cell r="F6797"/>
          <cell r="G6797"/>
        </row>
        <row r="6798">
          <cell r="C6798"/>
          <cell r="D6798"/>
          <cell r="E6798"/>
          <cell r="F6798"/>
          <cell r="G6798"/>
        </row>
        <row r="6799">
          <cell r="C6799"/>
          <cell r="D6799"/>
          <cell r="E6799"/>
          <cell r="F6799"/>
          <cell r="G6799"/>
        </row>
        <row r="6800">
          <cell r="C6800"/>
          <cell r="D6800"/>
          <cell r="E6800"/>
          <cell r="F6800"/>
          <cell r="G6800"/>
        </row>
        <row r="6801">
          <cell r="C6801"/>
          <cell r="D6801"/>
          <cell r="E6801"/>
          <cell r="F6801"/>
          <cell r="G6801"/>
        </row>
        <row r="6802">
          <cell r="C6802"/>
          <cell r="D6802"/>
          <cell r="E6802"/>
          <cell r="F6802"/>
          <cell r="G6802"/>
        </row>
        <row r="6803">
          <cell r="C6803"/>
          <cell r="D6803"/>
          <cell r="E6803"/>
          <cell r="F6803"/>
          <cell r="G6803"/>
        </row>
        <row r="6804">
          <cell r="C6804"/>
          <cell r="D6804"/>
          <cell r="E6804"/>
          <cell r="F6804"/>
          <cell r="G6804"/>
        </row>
        <row r="6805">
          <cell r="C6805"/>
          <cell r="D6805"/>
          <cell r="E6805"/>
          <cell r="F6805"/>
          <cell r="G6805"/>
        </row>
        <row r="6806">
          <cell r="C6806"/>
          <cell r="D6806"/>
          <cell r="E6806"/>
          <cell r="F6806"/>
          <cell r="G6806"/>
        </row>
        <row r="6807">
          <cell r="C6807"/>
          <cell r="D6807"/>
          <cell r="E6807"/>
          <cell r="F6807"/>
          <cell r="G6807"/>
        </row>
        <row r="6808">
          <cell r="C6808"/>
          <cell r="D6808"/>
          <cell r="E6808"/>
          <cell r="F6808"/>
          <cell r="G6808"/>
        </row>
        <row r="6809">
          <cell r="C6809"/>
          <cell r="D6809"/>
          <cell r="E6809"/>
          <cell r="F6809"/>
          <cell r="G6809"/>
        </row>
        <row r="6810">
          <cell r="C6810"/>
          <cell r="D6810"/>
          <cell r="E6810"/>
          <cell r="F6810"/>
          <cell r="G6810"/>
        </row>
        <row r="6811">
          <cell r="C6811"/>
          <cell r="D6811"/>
          <cell r="E6811"/>
          <cell r="F6811"/>
          <cell r="G6811"/>
        </row>
        <row r="6812">
          <cell r="C6812"/>
          <cell r="D6812"/>
          <cell r="E6812"/>
          <cell r="F6812"/>
          <cell r="G6812"/>
        </row>
        <row r="6813">
          <cell r="C6813"/>
          <cell r="D6813"/>
          <cell r="E6813"/>
          <cell r="F6813"/>
          <cell r="G6813"/>
        </row>
        <row r="6814">
          <cell r="C6814"/>
          <cell r="D6814"/>
          <cell r="E6814"/>
          <cell r="F6814"/>
          <cell r="G6814"/>
        </row>
        <row r="6815">
          <cell r="C6815"/>
          <cell r="D6815"/>
          <cell r="E6815"/>
          <cell r="F6815"/>
          <cell r="G6815"/>
        </row>
        <row r="6816">
          <cell r="C6816"/>
          <cell r="D6816"/>
          <cell r="E6816"/>
          <cell r="F6816"/>
          <cell r="G6816"/>
        </row>
        <row r="6817">
          <cell r="C6817"/>
          <cell r="D6817"/>
          <cell r="E6817"/>
          <cell r="F6817"/>
          <cell r="G6817"/>
        </row>
        <row r="6818">
          <cell r="C6818"/>
          <cell r="D6818"/>
          <cell r="E6818"/>
          <cell r="F6818"/>
          <cell r="G6818"/>
        </row>
        <row r="6819">
          <cell r="C6819"/>
          <cell r="D6819"/>
          <cell r="E6819"/>
          <cell r="F6819"/>
          <cell r="G6819"/>
        </row>
        <row r="6820">
          <cell r="C6820"/>
          <cell r="D6820"/>
          <cell r="E6820"/>
          <cell r="F6820"/>
          <cell r="G6820"/>
        </row>
        <row r="6821">
          <cell r="C6821"/>
          <cell r="D6821"/>
          <cell r="E6821"/>
          <cell r="F6821"/>
          <cell r="G6821"/>
        </row>
        <row r="6822">
          <cell r="C6822"/>
          <cell r="D6822"/>
          <cell r="E6822"/>
          <cell r="F6822"/>
          <cell r="G6822"/>
        </row>
        <row r="6823">
          <cell r="C6823"/>
          <cell r="D6823"/>
          <cell r="E6823"/>
          <cell r="F6823"/>
          <cell r="G6823"/>
        </row>
        <row r="6824">
          <cell r="C6824"/>
          <cell r="D6824"/>
          <cell r="E6824"/>
          <cell r="F6824"/>
          <cell r="G6824"/>
        </row>
        <row r="6825">
          <cell r="C6825"/>
          <cell r="D6825"/>
          <cell r="E6825"/>
          <cell r="F6825"/>
          <cell r="G6825"/>
        </row>
        <row r="6826">
          <cell r="C6826"/>
          <cell r="D6826"/>
          <cell r="E6826"/>
          <cell r="F6826"/>
          <cell r="G6826"/>
        </row>
        <row r="6827">
          <cell r="C6827"/>
          <cell r="D6827"/>
          <cell r="E6827"/>
          <cell r="F6827"/>
          <cell r="G6827"/>
        </row>
        <row r="6828">
          <cell r="C6828"/>
          <cell r="D6828"/>
          <cell r="E6828"/>
          <cell r="F6828"/>
          <cell r="G6828"/>
        </row>
        <row r="6829">
          <cell r="C6829"/>
          <cell r="D6829"/>
          <cell r="E6829"/>
          <cell r="F6829"/>
          <cell r="G6829"/>
        </row>
        <row r="6830">
          <cell r="C6830"/>
          <cell r="D6830"/>
          <cell r="E6830"/>
          <cell r="F6830"/>
          <cell r="G6830"/>
        </row>
        <row r="6831">
          <cell r="C6831"/>
          <cell r="D6831"/>
          <cell r="E6831"/>
          <cell r="F6831"/>
          <cell r="G6831"/>
        </row>
        <row r="6832">
          <cell r="C6832"/>
          <cell r="D6832"/>
          <cell r="E6832"/>
          <cell r="F6832"/>
          <cell r="G6832"/>
        </row>
        <row r="6833">
          <cell r="C6833"/>
          <cell r="D6833"/>
          <cell r="E6833"/>
          <cell r="F6833"/>
          <cell r="G6833"/>
        </row>
        <row r="6834">
          <cell r="C6834"/>
          <cell r="D6834"/>
          <cell r="E6834"/>
          <cell r="F6834"/>
          <cell r="G6834"/>
        </row>
        <row r="6835">
          <cell r="C6835"/>
          <cell r="D6835"/>
          <cell r="E6835"/>
          <cell r="F6835"/>
          <cell r="G6835"/>
        </row>
        <row r="6836">
          <cell r="C6836"/>
          <cell r="D6836"/>
          <cell r="E6836"/>
          <cell r="F6836"/>
          <cell r="G6836"/>
        </row>
        <row r="6837">
          <cell r="C6837"/>
          <cell r="D6837"/>
          <cell r="E6837"/>
          <cell r="F6837"/>
          <cell r="G6837"/>
        </row>
        <row r="6838">
          <cell r="C6838"/>
          <cell r="D6838"/>
          <cell r="E6838"/>
          <cell r="F6838"/>
          <cell r="G6838"/>
        </row>
        <row r="6839">
          <cell r="C6839"/>
          <cell r="D6839"/>
          <cell r="E6839"/>
          <cell r="F6839"/>
          <cell r="G6839"/>
        </row>
        <row r="6840">
          <cell r="C6840"/>
          <cell r="D6840"/>
          <cell r="E6840"/>
          <cell r="F6840"/>
          <cell r="G6840"/>
        </row>
        <row r="6841">
          <cell r="C6841"/>
          <cell r="D6841"/>
          <cell r="E6841"/>
          <cell r="F6841"/>
          <cell r="G6841"/>
        </row>
        <row r="6842">
          <cell r="C6842"/>
          <cell r="D6842"/>
          <cell r="E6842"/>
          <cell r="F6842"/>
          <cell r="G6842"/>
        </row>
        <row r="6843">
          <cell r="C6843"/>
          <cell r="D6843"/>
          <cell r="E6843"/>
          <cell r="F6843"/>
          <cell r="G6843"/>
        </row>
        <row r="6844">
          <cell r="C6844"/>
          <cell r="D6844"/>
          <cell r="E6844"/>
          <cell r="F6844"/>
          <cell r="G6844"/>
        </row>
        <row r="6845">
          <cell r="C6845"/>
          <cell r="D6845"/>
          <cell r="E6845"/>
          <cell r="F6845"/>
          <cell r="G6845"/>
        </row>
        <row r="6846">
          <cell r="C6846"/>
          <cell r="D6846"/>
          <cell r="E6846"/>
          <cell r="F6846"/>
          <cell r="G6846"/>
        </row>
        <row r="6847">
          <cell r="C6847"/>
          <cell r="D6847"/>
          <cell r="E6847"/>
          <cell r="F6847"/>
          <cell r="G6847"/>
        </row>
        <row r="6848">
          <cell r="C6848"/>
          <cell r="D6848"/>
          <cell r="E6848"/>
          <cell r="F6848"/>
          <cell r="G6848"/>
        </row>
        <row r="6849">
          <cell r="C6849"/>
          <cell r="D6849"/>
          <cell r="E6849"/>
          <cell r="F6849"/>
          <cell r="G6849"/>
        </row>
        <row r="6850">
          <cell r="C6850"/>
          <cell r="D6850"/>
          <cell r="E6850"/>
          <cell r="F6850"/>
          <cell r="G6850"/>
        </row>
        <row r="6851">
          <cell r="C6851"/>
          <cell r="D6851"/>
          <cell r="E6851"/>
          <cell r="F6851"/>
          <cell r="G6851"/>
        </row>
        <row r="6852">
          <cell r="C6852"/>
          <cell r="D6852"/>
          <cell r="E6852"/>
          <cell r="F6852"/>
          <cell r="G6852"/>
        </row>
        <row r="6853">
          <cell r="C6853"/>
          <cell r="D6853"/>
          <cell r="E6853"/>
          <cell r="F6853"/>
          <cell r="G6853"/>
        </row>
        <row r="6854">
          <cell r="C6854"/>
          <cell r="D6854"/>
          <cell r="E6854"/>
          <cell r="F6854"/>
          <cell r="G6854"/>
        </row>
        <row r="6855">
          <cell r="C6855"/>
          <cell r="D6855"/>
          <cell r="E6855"/>
          <cell r="F6855"/>
          <cell r="G6855"/>
        </row>
        <row r="6856">
          <cell r="C6856"/>
          <cell r="D6856"/>
          <cell r="E6856"/>
          <cell r="F6856"/>
          <cell r="G6856"/>
        </row>
        <row r="6857">
          <cell r="C6857"/>
          <cell r="D6857"/>
          <cell r="E6857"/>
          <cell r="F6857"/>
          <cell r="G6857"/>
        </row>
        <row r="6858">
          <cell r="C6858"/>
          <cell r="D6858"/>
          <cell r="E6858"/>
          <cell r="F6858"/>
          <cell r="G6858"/>
        </row>
        <row r="6859">
          <cell r="C6859"/>
          <cell r="D6859"/>
          <cell r="E6859"/>
          <cell r="F6859"/>
          <cell r="G6859"/>
        </row>
        <row r="6860">
          <cell r="C6860"/>
          <cell r="D6860"/>
          <cell r="E6860"/>
          <cell r="F6860"/>
          <cell r="G6860"/>
        </row>
        <row r="6861">
          <cell r="C6861"/>
          <cell r="D6861"/>
          <cell r="E6861"/>
          <cell r="F6861"/>
          <cell r="G6861"/>
        </row>
        <row r="6862">
          <cell r="C6862"/>
          <cell r="D6862"/>
          <cell r="E6862"/>
          <cell r="F6862"/>
          <cell r="G6862"/>
        </row>
        <row r="6863">
          <cell r="C6863"/>
          <cell r="D6863"/>
          <cell r="E6863"/>
          <cell r="F6863"/>
          <cell r="G6863"/>
        </row>
        <row r="6864">
          <cell r="C6864"/>
          <cell r="D6864"/>
          <cell r="E6864"/>
          <cell r="F6864"/>
          <cell r="G6864"/>
        </row>
        <row r="6865">
          <cell r="C6865"/>
          <cell r="D6865"/>
          <cell r="E6865"/>
          <cell r="F6865"/>
          <cell r="G6865"/>
        </row>
        <row r="6866">
          <cell r="C6866"/>
          <cell r="D6866"/>
          <cell r="E6866"/>
          <cell r="F6866"/>
          <cell r="G6866"/>
        </row>
        <row r="6867">
          <cell r="C6867"/>
          <cell r="D6867"/>
          <cell r="E6867"/>
          <cell r="F6867"/>
          <cell r="G6867"/>
        </row>
        <row r="6868">
          <cell r="C6868"/>
          <cell r="D6868"/>
          <cell r="E6868"/>
          <cell r="F6868"/>
          <cell r="G6868"/>
        </row>
        <row r="6869">
          <cell r="C6869"/>
          <cell r="D6869"/>
          <cell r="E6869"/>
          <cell r="F6869"/>
          <cell r="G6869"/>
        </row>
        <row r="6870">
          <cell r="C6870"/>
          <cell r="D6870"/>
          <cell r="E6870"/>
          <cell r="F6870"/>
          <cell r="G6870"/>
        </row>
        <row r="6871">
          <cell r="C6871"/>
          <cell r="D6871"/>
          <cell r="E6871"/>
          <cell r="F6871"/>
          <cell r="G6871"/>
        </row>
        <row r="6872">
          <cell r="C6872"/>
          <cell r="D6872"/>
          <cell r="E6872"/>
          <cell r="F6872"/>
          <cell r="G6872"/>
        </row>
        <row r="6873">
          <cell r="C6873"/>
          <cell r="D6873"/>
          <cell r="E6873"/>
          <cell r="F6873"/>
          <cell r="G6873"/>
        </row>
        <row r="6874">
          <cell r="C6874"/>
          <cell r="D6874"/>
          <cell r="E6874"/>
          <cell r="F6874"/>
          <cell r="G6874"/>
        </row>
        <row r="6875">
          <cell r="C6875"/>
          <cell r="D6875"/>
          <cell r="E6875"/>
          <cell r="F6875"/>
          <cell r="G6875"/>
        </row>
        <row r="6876">
          <cell r="C6876"/>
          <cell r="D6876"/>
          <cell r="E6876"/>
          <cell r="F6876"/>
          <cell r="G6876"/>
        </row>
        <row r="6877">
          <cell r="C6877"/>
          <cell r="D6877"/>
          <cell r="E6877"/>
          <cell r="F6877"/>
          <cell r="G6877"/>
        </row>
        <row r="6878">
          <cell r="C6878"/>
          <cell r="D6878"/>
          <cell r="E6878"/>
          <cell r="F6878"/>
          <cell r="G6878"/>
        </row>
        <row r="6879">
          <cell r="C6879"/>
          <cell r="D6879"/>
          <cell r="E6879"/>
          <cell r="F6879"/>
          <cell r="G6879"/>
        </row>
        <row r="6880">
          <cell r="C6880"/>
          <cell r="D6880"/>
          <cell r="E6880"/>
          <cell r="F6880"/>
          <cell r="G6880"/>
        </row>
        <row r="6881">
          <cell r="C6881"/>
          <cell r="D6881"/>
          <cell r="E6881"/>
          <cell r="F6881"/>
          <cell r="G6881"/>
        </row>
        <row r="6882">
          <cell r="C6882"/>
          <cell r="D6882"/>
          <cell r="E6882"/>
          <cell r="F6882"/>
          <cell r="G6882"/>
        </row>
        <row r="6883">
          <cell r="C6883"/>
          <cell r="D6883"/>
          <cell r="E6883"/>
          <cell r="F6883"/>
          <cell r="G6883"/>
        </row>
        <row r="6884">
          <cell r="C6884"/>
          <cell r="D6884"/>
          <cell r="E6884"/>
          <cell r="F6884"/>
          <cell r="G6884"/>
        </row>
        <row r="6885">
          <cell r="C6885"/>
          <cell r="D6885"/>
          <cell r="E6885"/>
          <cell r="F6885"/>
          <cell r="G6885"/>
        </row>
        <row r="6886">
          <cell r="C6886"/>
          <cell r="D6886"/>
          <cell r="E6886"/>
          <cell r="F6886"/>
          <cell r="G6886"/>
        </row>
        <row r="6887">
          <cell r="C6887"/>
          <cell r="D6887"/>
          <cell r="E6887"/>
          <cell r="F6887"/>
          <cell r="G6887"/>
        </row>
        <row r="6888">
          <cell r="C6888"/>
          <cell r="D6888"/>
          <cell r="E6888"/>
          <cell r="F6888"/>
          <cell r="G6888"/>
        </row>
        <row r="6889">
          <cell r="C6889"/>
          <cell r="D6889"/>
          <cell r="E6889"/>
          <cell r="F6889"/>
          <cell r="G6889"/>
        </row>
        <row r="6890">
          <cell r="C6890"/>
          <cell r="D6890"/>
          <cell r="E6890"/>
          <cell r="F6890"/>
          <cell r="G6890"/>
        </row>
        <row r="6891">
          <cell r="C6891"/>
          <cell r="D6891"/>
          <cell r="E6891"/>
          <cell r="F6891"/>
          <cell r="G6891"/>
        </row>
        <row r="6892">
          <cell r="C6892"/>
          <cell r="D6892"/>
          <cell r="E6892"/>
          <cell r="F6892"/>
          <cell r="G6892"/>
        </row>
        <row r="6893">
          <cell r="C6893"/>
          <cell r="D6893"/>
          <cell r="E6893"/>
          <cell r="F6893"/>
          <cell r="G6893"/>
        </row>
        <row r="6894">
          <cell r="C6894"/>
          <cell r="D6894"/>
          <cell r="E6894"/>
          <cell r="F6894"/>
          <cell r="G6894"/>
        </row>
        <row r="6895">
          <cell r="C6895"/>
          <cell r="D6895"/>
          <cell r="E6895"/>
          <cell r="F6895"/>
          <cell r="G6895"/>
        </row>
        <row r="6896">
          <cell r="C6896"/>
          <cell r="D6896"/>
          <cell r="E6896"/>
          <cell r="F6896"/>
          <cell r="G6896"/>
        </row>
        <row r="6897">
          <cell r="C6897"/>
          <cell r="D6897"/>
          <cell r="E6897"/>
          <cell r="F6897"/>
          <cell r="G6897"/>
        </row>
        <row r="6898">
          <cell r="C6898"/>
          <cell r="D6898"/>
          <cell r="E6898"/>
          <cell r="F6898"/>
          <cell r="G6898"/>
        </row>
        <row r="6899">
          <cell r="C6899"/>
          <cell r="D6899"/>
          <cell r="E6899"/>
          <cell r="F6899"/>
          <cell r="G6899"/>
        </row>
        <row r="6900">
          <cell r="C6900"/>
          <cell r="D6900"/>
          <cell r="E6900"/>
          <cell r="F6900"/>
          <cell r="G6900"/>
        </row>
        <row r="6901">
          <cell r="C6901"/>
          <cell r="D6901"/>
          <cell r="E6901"/>
          <cell r="F6901"/>
          <cell r="G6901"/>
        </row>
        <row r="6902">
          <cell r="C6902"/>
          <cell r="D6902"/>
          <cell r="E6902"/>
          <cell r="F6902"/>
          <cell r="G6902"/>
        </row>
        <row r="6903">
          <cell r="C6903"/>
          <cell r="D6903"/>
          <cell r="E6903"/>
          <cell r="F6903"/>
          <cell r="G6903"/>
        </row>
        <row r="6904">
          <cell r="C6904"/>
          <cell r="D6904"/>
          <cell r="E6904"/>
          <cell r="F6904"/>
          <cell r="G6904"/>
        </row>
        <row r="6905">
          <cell r="C6905"/>
          <cell r="D6905"/>
          <cell r="E6905"/>
          <cell r="F6905"/>
          <cell r="G6905"/>
        </row>
        <row r="6906">
          <cell r="C6906"/>
          <cell r="D6906"/>
          <cell r="E6906"/>
          <cell r="F6906"/>
          <cell r="G6906"/>
        </row>
        <row r="6907">
          <cell r="C6907"/>
          <cell r="D6907"/>
          <cell r="E6907"/>
          <cell r="F6907"/>
          <cell r="G6907"/>
        </row>
        <row r="6908">
          <cell r="C6908"/>
          <cell r="D6908"/>
          <cell r="E6908"/>
          <cell r="F6908"/>
          <cell r="G6908"/>
        </row>
        <row r="6909">
          <cell r="C6909"/>
          <cell r="D6909"/>
          <cell r="E6909"/>
          <cell r="F6909"/>
          <cell r="G6909"/>
        </row>
        <row r="6910">
          <cell r="C6910"/>
          <cell r="D6910"/>
          <cell r="E6910"/>
          <cell r="F6910"/>
          <cell r="G6910"/>
        </row>
        <row r="6911">
          <cell r="C6911"/>
          <cell r="D6911"/>
          <cell r="E6911"/>
          <cell r="F6911"/>
          <cell r="G6911"/>
        </row>
        <row r="6912">
          <cell r="C6912"/>
          <cell r="D6912"/>
          <cell r="E6912"/>
          <cell r="F6912"/>
          <cell r="G6912"/>
        </row>
        <row r="6913">
          <cell r="C6913"/>
          <cell r="D6913"/>
          <cell r="E6913"/>
          <cell r="F6913"/>
          <cell r="G6913"/>
        </row>
        <row r="6914">
          <cell r="C6914"/>
          <cell r="D6914"/>
          <cell r="E6914"/>
          <cell r="F6914"/>
          <cell r="G6914"/>
        </row>
        <row r="6915">
          <cell r="C6915"/>
          <cell r="D6915"/>
          <cell r="E6915"/>
          <cell r="F6915"/>
          <cell r="G6915"/>
        </row>
        <row r="6916">
          <cell r="C6916"/>
          <cell r="D6916"/>
          <cell r="E6916"/>
          <cell r="F6916"/>
          <cell r="G6916"/>
        </row>
        <row r="6917">
          <cell r="C6917"/>
          <cell r="D6917"/>
          <cell r="E6917"/>
          <cell r="F6917"/>
          <cell r="G6917"/>
        </row>
        <row r="6918">
          <cell r="C6918"/>
          <cell r="D6918"/>
          <cell r="E6918"/>
          <cell r="F6918"/>
          <cell r="G6918"/>
        </row>
        <row r="6919">
          <cell r="C6919"/>
          <cell r="D6919"/>
          <cell r="E6919"/>
          <cell r="F6919"/>
          <cell r="G6919"/>
        </row>
        <row r="6920">
          <cell r="C6920"/>
          <cell r="D6920"/>
          <cell r="E6920"/>
          <cell r="F6920"/>
          <cell r="G6920"/>
        </row>
        <row r="6921">
          <cell r="C6921"/>
          <cell r="D6921"/>
          <cell r="E6921"/>
          <cell r="F6921"/>
          <cell r="G6921"/>
        </row>
        <row r="6922">
          <cell r="C6922"/>
          <cell r="D6922"/>
          <cell r="E6922"/>
          <cell r="F6922"/>
          <cell r="G6922"/>
        </row>
        <row r="6923">
          <cell r="C6923"/>
          <cell r="D6923"/>
          <cell r="E6923"/>
          <cell r="F6923"/>
          <cell r="G6923"/>
        </row>
        <row r="6924">
          <cell r="C6924"/>
          <cell r="D6924"/>
          <cell r="E6924"/>
          <cell r="F6924"/>
          <cell r="G6924"/>
        </row>
        <row r="6925">
          <cell r="C6925"/>
          <cell r="D6925"/>
          <cell r="E6925"/>
          <cell r="F6925"/>
          <cell r="G6925"/>
        </row>
        <row r="6926">
          <cell r="C6926"/>
          <cell r="D6926"/>
          <cell r="E6926"/>
          <cell r="F6926"/>
          <cell r="G6926"/>
        </row>
        <row r="6927">
          <cell r="C6927"/>
          <cell r="D6927"/>
          <cell r="E6927"/>
          <cell r="F6927"/>
          <cell r="G6927"/>
        </row>
        <row r="6928">
          <cell r="C6928"/>
          <cell r="D6928"/>
          <cell r="E6928"/>
          <cell r="F6928"/>
          <cell r="G6928"/>
        </row>
        <row r="6929">
          <cell r="C6929"/>
          <cell r="D6929"/>
          <cell r="E6929"/>
          <cell r="F6929"/>
          <cell r="G6929"/>
        </row>
        <row r="6930">
          <cell r="C6930"/>
          <cell r="D6930"/>
          <cell r="E6930"/>
          <cell r="F6930"/>
          <cell r="G6930"/>
        </row>
        <row r="6931">
          <cell r="C6931"/>
          <cell r="D6931"/>
          <cell r="E6931"/>
          <cell r="F6931"/>
          <cell r="G6931"/>
        </row>
        <row r="6932">
          <cell r="C6932"/>
          <cell r="D6932"/>
          <cell r="E6932"/>
          <cell r="F6932"/>
          <cell r="G6932"/>
        </row>
        <row r="6933">
          <cell r="C6933"/>
          <cell r="D6933"/>
          <cell r="E6933"/>
          <cell r="F6933"/>
          <cell r="G6933"/>
        </row>
        <row r="6934">
          <cell r="C6934"/>
          <cell r="D6934"/>
          <cell r="E6934"/>
          <cell r="F6934"/>
          <cell r="G6934"/>
        </row>
        <row r="6935">
          <cell r="C6935"/>
          <cell r="D6935"/>
          <cell r="E6935"/>
          <cell r="F6935"/>
          <cell r="G6935"/>
        </row>
        <row r="6936">
          <cell r="C6936"/>
          <cell r="D6936"/>
          <cell r="E6936"/>
          <cell r="F6936"/>
          <cell r="G6936"/>
        </row>
        <row r="6937">
          <cell r="C6937"/>
          <cell r="D6937"/>
          <cell r="E6937"/>
          <cell r="F6937"/>
          <cell r="G6937"/>
        </row>
        <row r="6938">
          <cell r="C6938"/>
          <cell r="D6938"/>
          <cell r="E6938"/>
          <cell r="F6938"/>
          <cell r="G6938"/>
        </row>
        <row r="6939">
          <cell r="C6939"/>
          <cell r="D6939"/>
          <cell r="E6939"/>
          <cell r="F6939"/>
          <cell r="G6939"/>
        </row>
        <row r="6940">
          <cell r="C6940"/>
          <cell r="D6940"/>
          <cell r="E6940"/>
          <cell r="F6940"/>
          <cell r="G6940"/>
        </row>
        <row r="6941">
          <cell r="C6941"/>
          <cell r="D6941"/>
          <cell r="E6941"/>
          <cell r="F6941"/>
          <cell r="G6941"/>
        </row>
        <row r="6942">
          <cell r="C6942"/>
          <cell r="D6942"/>
          <cell r="E6942"/>
          <cell r="F6942"/>
          <cell r="G6942"/>
        </row>
        <row r="6943">
          <cell r="C6943"/>
          <cell r="D6943"/>
          <cell r="E6943"/>
          <cell r="F6943"/>
          <cell r="G6943"/>
        </row>
        <row r="6944">
          <cell r="C6944"/>
          <cell r="D6944"/>
          <cell r="E6944"/>
          <cell r="F6944"/>
          <cell r="G6944"/>
        </row>
        <row r="6945">
          <cell r="C6945"/>
          <cell r="D6945"/>
          <cell r="E6945"/>
          <cell r="F6945"/>
          <cell r="G6945"/>
        </row>
        <row r="6946">
          <cell r="C6946"/>
          <cell r="D6946"/>
          <cell r="E6946"/>
          <cell r="F6946"/>
          <cell r="G6946"/>
        </row>
        <row r="6947">
          <cell r="C6947"/>
          <cell r="D6947"/>
          <cell r="E6947"/>
          <cell r="F6947"/>
          <cell r="G6947"/>
        </row>
        <row r="6948">
          <cell r="C6948"/>
          <cell r="D6948"/>
          <cell r="E6948"/>
          <cell r="F6948"/>
          <cell r="G6948"/>
        </row>
        <row r="6949">
          <cell r="C6949"/>
          <cell r="D6949"/>
          <cell r="E6949"/>
          <cell r="F6949"/>
          <cell r="G6949"/>
        </row>
        <row r="6950">
          <cell r="C6950"/>
          <cell r="D6950"/>
          <cell r="E6950"/>
          <cell r="F6950"/>
          <cell r="G6950"/>
        </row>
        <row r="6951">
          <cell r="C6951"/>
          <cell r="D6951"/>
          <cell r="E6951"/>
          <cell r="F6951"/>
          <cell r="G6951"/>
        </row>
        <row r="6952">
          <cell r="C6952"/>
          <cell r="D6952"/>
          <cell r="E6952"/>
          <cell r="F6952"/>
          <cell r="G6952"/>
        </row>
        <row r="6953">
          <cell r="C6953"/>
          <cell r="D6953"/>
          <cell r="E6953"/>
          <cell r="F6953"/>
          <cell r="G6953"/>
        </row>
        <row r="6954">
          <cell r="C6954"/>
          <cell r="D6954"/>
          <cell r="E6954"/>
          <cell r="F6954"/>
          <cell r="G6954"/>
        </row>
        <row r="6955">
          <cell r="C6955"/>
          <cell r="D6955"/>
          <cell r="E6955"/>
          <cell r="F6955"/>
          <cell r="G6955"/>
        </row>
        <row r="6956">
          <cell r="C6956"/>
          <cell r="D6956"/>
          <cell r="E6956"/>
          <cell r="F6956"/>
          <cell r="G6956"/>
        </row>
        <row r="6957">
          <cell r="C6957"/>
          <cell r="D6957"/>
          <cell r="E6957"/>
          <cell r="F6957"/>
          <cell r="G6957"/>
        </row>
        <row r="6958">
          <cell r="C6958"/>
          <cell r="D6958"/>
          <cell r="E6958"/>
          <cell r="F6958"/>
          <cell r="G6958"/>
        </row>
        <row r="6959">
          <cell r="C6959"/>
          <cell r="D6959"/>
          <cell r="E6959"/>
          <cell r="F6959"/>
          <cell r="G6959"/>
        </row>
        <row r="6960">
          <cell r="C6960"/>
          <cell r="D6960"/>
          <cell r="E6960"/>
          <cell r="F6960"/>
          <cell r="G6960"/>
        </row>
        <row r="6961">
          <cell r="C6961"/>
          <cell r="D6961"/>
          <cell r="E6961"/>
          <cell r="F6961"/>
          <cell r="G6961"/>
        </row>
        <row r="6962">
          <cell r="C6962"/>
          <cell r="D6962"/>
          <cell r="E6962"/>
          <cell r="F6962"/>
          <cell r="G6962"/>
        </row>
        <row r="6963">
          <cell r="C6963"/>
          <cell r="D6963"/>
          <cell r="E6963"/>
          <cell r="F6963"/>
          <cell r="G6963"/>
        </row>
        <row r="6964">
          <cell r="C6964"/>
          <cell r="D6964"/>
          <cell r="E6964"/>
          <cell r="F6964"/>
          <cell r="G6964"/>
        </row>
        <row r="6965">
          <cell r="C6965"/>
          <cell r="D6965"/>
          <cell r="E6965"/>
          <cell r="F6965"/>
          <cell r="G6965"/>
        </row>
        <row r="6966">
          <cell r="C6966"/>
          <cell r="D6966"/>
          <cell r="E6966"/>
          <cell r="F6966"/>
          <cell r="G6966"/>
        </row>
        <row r="6967">
          <cell r="C6967"/>
          <cell r="D6967"/>
          <cell r="E6967"/>
          <cell r="F6967"/>
          <cell r="G6967"/>
        </row>
        <row r="6968">
          <cell r="C6968"/>
          <cell r="D6968"/>
          <cell r="E6968"/>
          <cell r="F6968"/>
          <cell r="G6968"/>
        </row>
        <row r="6969">
          <cell r="C6969"/>
          <cell r="D6969"/>
          <cell r="E6969"/>
          <cell r="F6969"/>
          <cell r="G6969"/>
        </row>
        <row r="6970">
          <cell r="C6970"/>
          <cell r="D6970"/>
          <cell r="E6970"/>
          <cell r="F6970"/>
          <cell r="G6970"/>
        </row>
        <row r="6971">
          <cell r="C6971"/>
          <cell r="D6971"/>
          <cell r="E6971"/>
          <cell r="F6971"/>
          <cell r="G6971"/>
        </row>
        <row r="6972">
          <cell r="C6972"/>
          <cell r="D6972"/>
          <cell r="E6972"/>
          <cell r="F6972"/>
          <cell r="G6972"/>
        </row>
        <row r="6973">
          <cell r="C6973"/>
          <cell r="D6973"/>
          <cell r="E6973"/>
          <cell r="F6973"/>
          <cell r="G6973"/>
        </row>
        <row r="6974">
          <cell r="C6974"/>
          <cell r="D6974"/>
          <cell r="E6974"/>
          <cell r="F6974"/>
          <cell r="G6974"/>
        </row>
        <row r="6975">
          <cell r="C6975"/>
          <cell r="D6975"/>
          <cell r="E6975"/>
          <cell r="F6975"/>
          <cell r="G6975"/>
        </row>
        <row r="6976">
          <cell r="C6976"/>
          <cell r="D6976"/>
          <cell r="E6976"/>
          <cell r="F6976"/>
          <cell r="G6976"/>
        </row>
        <row r="6977">
          <cell r="C6977"/>
          <cell r="D6977"/>
          <cell r="E6977"/>
          <cell r="F6977"/>
          <cell r="G6977"/>
        </row>
        <row r="6978">
          <cell r="C6978"/>
          <cell r="D6978"/>
          <cell r="E6978"/>
          <cell r="F6978"/>
          <cell r="G6978"/>
        </row>
        <row r="6979">
          <cell r="C6979"/>
          <cell r="D6979"/>
          <cell r="E6979"/>
          <cell r="F6979"/>
          <cell r="G6979"/>
        </row>
        <row r="6980">
          <cell r="C6980"/>
          <cell r="D6980"/>
          <cell r="E6980"/>
          <cell r="F6980"/>
          <cell r="G6980"/>
        </row>
        <row r="6981">
          <cell r="C6981"/>
          <cell r="D6981"/>
          <cell r="E6981"/>
          <cell r="F6981"/>
          <cell r="G6981"/>
        </row>
        <row r="6982">
          <cell r="C6982"/>
          <cell r="D6982"/>
          <cell r="E6982"/>
          <cell r="F6982"/>
          <cell r="G6982"/>
        </row>
        <row r="6983">
          <cell r="C6983"/>
          <cell r="D6983"/>
          <cell r="E6983"/>
          <cell r="F6983"/>
          <cell r="G6983"/>
        </row>
        <row r="6984">
          <cell r="C6984"/>
          <cell r="D6984"/>
          <cell r="E6984"/>
          <cell r="F6984"/>
          <cell r="G6984"/>
        </row>
        <row r="6985">
          <cell r="C6985"/>
          <cell r="D6985"/>
          <cell r="E6985"/>
          <cell r="F6985"/>
          <cell r="G6985"/>
        </row>
        <row r="6986">
          <cell r="C6986"/>
          <cell r="D6986"/>
          <cell r="E6986"/>
          <cell r="F6986"/>
          <cell r="G6986"/>
        </row>
        <row r="6987">
          <cell r="C6987"/>
          <cell r="D6987"/>
          <cell r="E6987"/>
          <cell r="F6987"/>
          <cell r="G6987"/>
        </row>
        <row r="6988">
          <cell r="C6988"/>
          <cell r="D6988"/>
          <cell r="E6988"/>
          <cell r="F6988"/>
          <cell r="G6988"/>
        </row>
        <row r="6989">
          <cell r="C6989"/>
          <cell r="D6989"/>
          <cell r="E6989"/>
          <cell r="F6989"/>
          <cell r="G6989"/>
        </row>
        <row r="6990">
          <cell r="C6990"/>
          <cell r="D6990"/>
          <cell r="E6990"/>
          <cell r="F6990"/>
          <cell r="G6990"/>
        </row>
        <row r="6991">
          <cell r="C6991"/>
          <cell r="D6991"/>
          <cell r="E6991"/>
          <cell r="F6991"/>
          <cell r="G6991"/>
        </row>
        <row r="6992">
          <cell r="C6992"/>
          <cell r="D6992"/>
          <cell r="E6992"/>
          <cell r="F6992"/>
          <cell r="G6992"/>
        </row>
        <row r="6993">
          <cell r="C6993"/>
          <cell r="D6993"/>
          <cell r="E6993"/>
          <cell r="F6993"/>
          <cell r="G6993"/>
        </row>
        <row r="6994">
          <cell r="C6994"/>
          <cell r="D6994"/>
          <cell r="E6994"/>
          <cell r="F6994"/>
          <cell r="G6994"/>
        </row>
        <row r="6995">
          <cell r="C6995"/>
          <cell r="D6995"/>
          <cell r="E6995"/>
          <cell r="F6995"/>
          <cell r="G6995"/>
        </row>
        <row r="6996">
          <cell r="C6996"/>
          <cell r="D6996"/>
          <cell r="E6996"/>
          <cell r="F6996"/>
          <cell r="G6996"/>
        </row>
        <row r="6997">
          <cell r="C6997"/>
          <cell r="D6997"/>
          <cell r="E6997"/>
          <cell r="F6997"/>
          <cell r="G6997"/>
        </row>
        <row r="6998">
          <cell r="C6998"/>
          <cell r="D6998"/>
          <cell r="E6998"/>
          <cell r="F6998"/>
          <cell r="G6998"/>
        </row>
        <row r="6999">
          <cell r="C6999"/>
          <cell r="D6999"/>
          <cell r="E6999"/>
          <cell r="F6999"/>
          <cell r="G6999"/>
        </row>
        <row r="7000">
          <cell r="C7000"/>
          <cell r="D7000"/>
          <cell r="E7000"/>
          <cell r="F7000"/>
          <cell r="G7000"/>
        </row>
        <row r="7001">
          <cell r="C7001"/>
          <cell r="D7001"/>
          <cell r="E7001"/>
          <cell r="F7001"/>
          <cell r="G7001"/>
        </row>
        <row r="7002">
          <cell r="C7002"/>
          <cell r="D7002"/>
          <cell r="E7002"/>
          <cell r="F7002"/>
          <cell r="G7002"/>
        </row>
        <row r="7003">
          <cell r="C7003"/>
          <cell r="D7003"/>
          <cell r="E7003"/>
          <cell r="F7003"/>
          <cell r="G7003"/>
        </row>
        <row r="7004">
          <cell r="C7004"/>
          <cell r="D7004"/>
          <cell r="E7004"/>
          <cell r="F7004"/>
          <cell r="G7004"/>
        </row>
        <row r="7005">
          <cell r="C7005"/>
          <cell r="D7005"/>
          <cell r="E7005"/>
          <cell r="F7005"/>
          <cell r="G7005"/>
        </row>
        <row r="7006">
          <cell r="C7006"/>
          <cell r="D7006"/>
          <cell r="E7006"/>
          <cell r="F7006"/>
          <cell r="G7006"/>
        </row>
        <row r="7007">
          <cell r="C7007"/>
          <cell r="D7007"/>
          <cell r="E7007"/>
          <cell r="F7007"/>
          <cell r="G7007"/>
        </row>
        <row r="7008">
          <cell r="C7008"/>
          <cell r="D7008"/>
          <cell r="E7008"/>
          <cell r="F7008"/>
          <cell r="G7008"/>
        </row>
        <row r="7009">
          <cell r="C7009"/>
          <cell r="D7009"/>
          <cell r="E7009"/>
          <cell r="F7009"/>
          <cell r="G7009"/>
        </row>
        <row r="7010">
          <cell r="C7010"/>
          <cell r="D7010"/>
          <cell r="E7010"/>
          <cell r="F7010"/>
          <cell r="G7010"/>
        </row>
        <row r="7011">
          <cell r="C7011"/>
          <cell r="D7011"/>
          <cell r="E7011"/>
          <cell r="F7011"/>
          <cell r="G7011"/>
        </row>
        <row r="7012">
          <cell r="C7012"/>
          <cell r="D7012"/>
          <cell r="E7012"/>
          <cell r="F7012"/>
          <cell r="G7012"/>
        </row>
        <row r="7013">
          <cell r="C7013"/>
          <cell r="D7013"/>
          <cell r="E7013"/>
          <cell r="F7013"/>
          <cell r="G7013"/>
        </row>
        <row r="7014">
          <cell r="C7014"/>
          <cell r="D7014"/>
          <cell r="E7014"/>
          <cell r="F7014"/>
          <cell r="G7014"/>
        </row>
        <row r="7015">
          <cell r="C7015"/>
          <cell r="D7015"/>
          <cell r="E7015"/>
          <cell r="F7015"/>
          <cell r="G7015"/>
        </row>
        <row r="7016">
          <cell r="C7016"/>
          <cell r="D7016"/>
          <cell r="E7016"/>
          <cell r="F7016"/>
          <cell r="G7016"/>
        </row>
        <row r="7017">
          <cell r="C7017"/>
          <cell r="D7017"/>
          <cell r="E7017"/>
          <cell r="F7017"/>
          <cell r="G7017"/>
        </row>
        <row r="7018">
          <cell r="C7018"/>
          <cell r="D7018"/>
          <cell r="E7018"/>
          <cell r="F7018"/>
          <cell r="G7018"/>
        </row>
        <row r="7019">
          <cell r="C7019"/>
          <cell r="D7019"/>
          <cell r="E7019"/>
          <cell r="F7019"/>
          <cell r="G7019"/>
        </row>
        <row r="7020">
          <cell r="C7020"/>
          <cell r="D7020"/>
          <cell r="E7020"/>
          <cell r="F7020"/>
          <cell r="G7020"/>
        </row>
        <row r="7021">
          <cell r="C7021"/>
          <cell r="D7021"/>
          <cell r="E7021"/>
          <cell r="F7021"/>
          <cell r="G7021"/>
        </row>
        <row r="7022">
          <cell r="C7022"/>
          <cell r="D7022"/>
          <cell r="E7022"/>
          <cell r="F7022"/>
          <cell r="G7022"/>
        </row>
        <row r="7023">
          <cell r="C7023"/>
          <cell r="D7023"/>
          <cell r="E7023"/>
          <cell r="F7023"/>
          <cell r="G7023"/>
        </row>
        <row r="7024">
          <cell r="C7024"/>
          <cell r="D7024"/>
          <cell r="E7024"/>
          <cell r="F7024"/>
          <cell r="G7024"/>
        </row>
        <row r="7025">
          <cell r="C7025"/>
          <cell r="D7025"/>
          <cell r="E7025"/>
          <cell r="F7025"/>
          <cell r="G7025"/>
        </row>
        <row r="7026">
          <cell r="C7026"/>
          <cell r="D7026"/>
          <cell r="E7026"/>
          <cell r="F7026"/>
          <cell r="G7026"/>
        </row>
        <row r="7027">
          <cell r="C7027"/>
          <cell r="D7027"/>
          <cell r="E7027"/>
          <cell r="F7027"/>
          <cell r="G7027"/>
        </row>
        <row r="7028">
          <cell r="C7028"/>
          <cell r="D7028"/>
          <cell r="E7028"/>
          <cell r="F7028"/>
          <cell r="G7028"/>
        </row>
        <row r="7029">
          <cell r="C7029"/>
          <cell r="D7029"/>
          <cell r="E7029"/>
          <cell r="F7029"/>
          <cell r="G7029"/>
        </row>
        <row r="7030">
          <cell r="C7030"/>
          <cell r="D7030"/>
          <cell r="E7030"/>
          <cell r="F7030"/>
          <cell r="G7030"/>
        </row>
        <row r="7031">
          <cell r="C7031"/>
          <cell r="D7031"/>
          <cell r="E7031"/>
          <cell r="F7031"/>
          <cell r="G7031"/>
        </row>
        <row r="7032">
          <cell r="C7032"/>
          <cell r="D7032"/>
          <cell r="E7032"/>
          <cell r="F7032"/>
          <cell r="G7032"/>
        </row>
        <row r="7033">
          <cell r="C7033"/>
          <cell r="D7033"/>
          <cell r="E7033"/>
          <cell r="F7033"/>
          <cell r="G7033"/>
        </row>
        <row r="7034">
          <cell r="C7034"/>
          <cell r="D7034"/>
          <cell r="E7034"/>
          <cell r="F7034"/>
          <cell r="G7034"/>
        </row>
        <row r="7035">
          <cell r="C7035"/>
          <cell r="D7035"/>
          <cell r="E7035"/>
          <cell r="F7035"/>
          <cell r="G7035"/>
        </row>
        <row r="7036">
          <cell r="C7036"/>
          <cell r="D7036"/>
          <cell r="E7036"/>
          <cell r="F7036"/>
          <cell r="G7036"/>
        </row>
        <row r="7037">
          <cell r="C7037"/>
          <cell r="D7037"/>
          <cell r="E7037"/>
          <cell r="F7037"/>
          <cell r="G7037"/>
        </row>
        <row r="7038">
          <cell r="C7038"/>
          <cell r="D7038"/>
          <cell r="E7038"/>
          <cell r="F7038"/>
          <cell r="G7038"/>
        </row>
        <row r="7039">
          <cell r="C7039"/>
          <cell r="D7039"/>
          <cell r="E7039"/>
          <cell r="F7039"/>
          <cell r="G7039"/>
        </row>
        <row r="7040">
          <cell r="C7040"/>
          <cell r="D7040"/>
          <cell r="E7040"/>
          <cell r="F7040"/>
          <cell r="G7040"/>
        </row>
        <row r="7041">
          <cell r="C7041"/>
          <cell r="D7041"/>
          <cell r="E7041"/>
          <cell r="F7041"/>
          <cell r="G7041"/>
        </row>
        <row r="7042">
          <cell r="C7042"/>
          <cell r="D7042"/>
          <cell r="E7042"/>
          <cell r="F7042"/>
          <cell r="G7042"/>
        </row>
        <row r="7043">
          <cell r="C7043"/>
          <cell r="D7043"/>
          <cell r="E7043"/>
          <cell r="F7043"/>
          <cell r="G7043"/>
        </row>
        <row r="7044">
          <cell r="C7044"/>
          <cell r="D7044"/>
          <cell r="E7044"/>
          <cell r="F7044"/>
          <cell r="G7044"/>
        </row>
        <row r="7045">
          <cell r="C7045"/>
          <cell r="D7045"/>
          <cell r="E7045"/>
          <cell r="F7045"/>
          <cell r="G7045"/>
        </row>
        <row r="7046">
          <cell r="C7046"/>
          <cell r="D7046"/>
          <cell r="E7046"/>
          <cell r="F7046"/>
          <cell r="G7046"/>
        </row>
        <row r="7047">
          <cell r="C7047"/>
          <cell r="D7047"/>
          <cell r="E7047"/>
          <cell r="F7047"/>
          <cell r="G7047"/>
        </row>
        <row r="7048">
          <cell r="C7048"/>
          <cell r="D7048"/>
          <cell r="E7048"/>
          <cell r="F7048"/>
          <cell r="G7048"/>
        </row>
        <row r="7049">
          <cell r="C7049"/>
          <cell r="D7049"/>
          <cell r="E7049"/>
          <cell r="F7049"/>
          <cell r="G7049"/>
        </row>
        <row r="7050">
          <cell r="C7050"/>
          <cell r="D7050"/>
          <cell r="E7050"/>
          <cell r="F7050"/>
          <cell r="G7050"/>
        </row>
        <row r="7051">
          <cell r="C7051"/>
          <cell r="D7051"/>
          <cell r="E7051"/>
          <cell r="F7051"/>
          <cell r="G7051"/>
        </row>
        <row r="7052">
          <cell r="C7052"/>
          <cell r="D7052"/>
          <cell r="E7052"/>
          <cell r="F7052"/>
          <cell r="G7052"/>
        </row>
        <row r="7053">
          <cell r="C7053"/>
          <cell r="D7053"/>
          <cell r="E7053"/>
          <cell r="F7053"/>
          <cell r="G7053"/>
        </row>
        <row r="7054">
          <cell r="C7054"/>
          <cell r="D7054"/>
          <cell r="E7054"/>
          <cell r="F7054"/>
          <cell r="G7054"/>
        </row>
        <row r="7055">
          <cell r="C7055"/>
          <cell r="D7055"/>
          <cell r="E7055"/>
          <cell r="F7055"/>
          <cell r="G7055"/>
        </row>
        <row r="7056">
          <cell r="C7056"/>
          <cell r="D7056"/>
          <cell r="E7056"/>
          <cell r="F7056"/>
          <cell r="G7056"/>
        </row>
        <row r="7057">
          <cell r="C7057"/>
          <cell r="D7057"/>
          <cell r="E7057"/>
          <cell r="F7057"/>
          <cell r="G7057"/>
        </row>
        <row r="7058">
          <cell r="C7058"/>
          <cell r="D7058"/>
          <cell r="E7058"/>
          <cell r="F7058"/>
          <cell r="G7058"/>
        </row>
        <row r="7059">
          <cell r="C7059"/>
          <cell r="D7059"/>
          <cell r="E7059"/>
          <cell r="F7059"/>
          <cell r="G7059"/>
        </row>
        <row r="7060">
          <cell r="C7060"/>
          <cell r="D7060"/>
          <cell r="E7060"/>
          <cell r="F7060"/>
          <cell r="G7060"/>
        </row>
        <row r="7061">
          <cell r="C7061"/>
          <cell r="D7061"/>
          <cell r="E7061"/>
          <cell r="F7061"/>
          <cell r="G7061"/>
        </row>
        <row r="7062">
          <cell r="C7062"/>
          <cell r="D7062"/>
          <cell r="E7062"/>
          <cell r="F7062"/>
          <cell r="G7062"/>
        </row>
        <row r="7063">
          <cell r="C7063"/>
          <cell r="D7063"/>
          <cell r="E7063"/>
          <cell r="F7063"/>
          <cell r="G7063"/>
        </row>
        <row r="7064">
          <cell r="C7064"/>
          <cell r="D7064"/>
          <cell r="E7064"/>
          <cell r="F7064"/>
          <cell r="G7064"/>
        </row>
        <row r="7065">
          <cell r="C7065"/>
          <cell r="D7065"/>
          <cell r="E7065"/>
          <cell r="F7065"/>
          <cell r="G7065"/>
        </row>
        <row r="7066">
          <cell r="C7066"/>
          <cell r="D7066"/>
          <cell r="E7066"/>
          <cell r="F7066"/>
          <cell r="G7066"/>
        </row>
        <row r="7067">
          <cell r="C7067"/>
          <cell r="D7067"/>
          <cell r="E7067"/>
          <cell r="F7067"/>
          <cell r="G7067"/>
        </row>
        <row r="7068">
          <cell r="C7068"/>
          <cell r="D7068"/>
          <cell r="E7068"/>
          <cell r="F7068"/>
          <cell r="G7068"/>
        </row>
        <row r="7069">
          <cell r="C7069"/>
          <cell r="D7069"/>
          <cell r="E7069"/>
          <cell r="F7069"/>
          <cell r="G7069"/>
        </row>
        <row r="7070">
          <cell r="C7070"/>
          <cell r="D7070"/>
          <cell r="E7070"/>
          <cell r="F7070"/>
          <cell r="G7070"/>
        </row>
        <row r="7071">
          <cell r="C7071"/>
          <cell r="D7071"/>
          <cell r="E7071"/>
          <cell r="F7071"/>
          <cell r="G7071"/>
        </row>
        <row r="7072">
          <cell r="C7072"/>
          <cell r="D7072"/>
          <cell r="E7072"/>
          <cell r="F7072"/>
          <cell r="G7072"/>
        </row>
        <row r="7073">
          <cell r="C7073"/>
          <cell r="D7073"/>
          <cell r="E7073"/>
          <cell r="F7073"/>
          <cell r="G7073"/>
        </row>
        <row r="7074">
          <cell r="C7074"/>
          <cell r="D7074"/>
          <cell r="E7074"/>
          <cell r="F7074"/>
          <cell r="G7074"/>
        </row>
        <row r="7075">
          <cell r="C7075"/>
          <cell r="D7075"/>
          <cell r="E7075"/>
          <cell r="F7075"/>
          <cell r="G7075"/>
        </row>
        <row r="7076">
          <cell r="C7076"/>
          <cell r="D7076"/>
          <cell r="E7076"/>
          <cell r="F7076"/>
          <cell r="G7076"/>
        </row>
        <row r="7077">
          <cell r="C7077"/>
          <cell r="D7077"/>
          <cell r="E7077"/>
          <cell r="F7077"/>
          <cell r="G7077"/>
        </row>
        <row r="7078">
          <cell r="C7078"/>
          <cell r="D7078"/>
          <cell r="E7078"/>
          <cell r="F7078"/>
          <cell r="G7078"/>
        </row>
        <row r="7079">
          <cell r="C7079"/>
          <cell r="D7079"/>
          <cell r="E7079"/>
          <cell r="F7079"/>
          <cell r="G7079"/>
        </row>
        <row r="7080">
          <cell r="C7080"/>
          <cell r="D7080"/>
          <cell r="E7080"/>
          <cell r="F7080"/>
          <cell r="G7080"/>
        </row>
        <row r="7081">
          <cell r="C7081"/>
          <cell r="D7081"/>
          <cell r="E7081"/>
          <cell r="F7081"/>
          <cell r="G7081"/>
        </row>
        <row r="7082">
          <cell r="C7082"/>
          <cell r="D7082"/>
          <cell r="E7082"/>
          <cell r="F7082"/>
          <cell r="G7082"/>
        </row>
        <row r="7083">
          <cell r="C7083"/>
          <cell r="D7083"/>
          <cell r="E7083"/>
          <cell r="F7083"/>
          <cell r="G7083"/>
        </row>
        <row r="7084">
          <cell r="C7084"/>
          <cell r="D7084"/>
          <cell r="E7084"/>
          <cell r="F7084"/>
          <cell r="G7084"/>
        </row>
        <row r="7085">
          <cell r="C7085"/>
          <cell r="D7085"/>
          <cell r="E7085"/>
          <cell r="F7085"/>
          <cell r="G7085"/>
        </row>
        <row r="7086">
          <cell r="C7086"/>
          <cell r="D7086"/>
          <cell r="E7086"/>
          <cell r="F7086"/>
          <cell r="G7086"/>
        </row>
        <row r="7087">
          <cell r="C7087"/>
          <cell r="D7087"/>
          <cell r="E7087"/>
          <cell r="F7087"/>
          <cell r="G7087"/>
        </row>
        <row r="7088">
          <cell r="C7088"/>
          <cell r="D7088"/>
          <cell r="E7088"/>
          <cell r="F7088"/>
          <cell r="G7088"/>
        </row>
        <row r="7089">
          <cell r="C7089"/>
          <cell r="D7089"/>
          <cell r="E7089"/>
          <cell r="F7089"/>
          <cell r="G7089"/>
        </row>
        <row r="7090">
          <cell r="C7090"/>
          <cell r="D7090"/>
          <cell r="E7090"/>
          <cell r="F7090"/>
          <cell r="G7090"/>
        </row>
        <row r="7091">
          <cell r="C7091"/>
          <cell r="D7091"/>
          <cell r="E7091"/>
          <cell r="F7091"/>
          <cell r="G7091"/>
        </row>
        <row r="7092">
          <cell r="C7092"/>
          <cell r="D7092"/>
          <cell r="E7092"/>
          <cell r="F7092"/>
          <cell r="G7092"/>
        </row>
        <row r="7093">
          <cell r="C7093"/>
          <cell r="D7093"/>
          <cell r="E7093"/>
          <cell r="F7093"/>
          <cell r="G7093"/>
        </row>
        <row r="7094">
          <cell r="C7094"/>
          <cell r="D7094"/>
          <cell r="E7094"/>
          <cell r="F7094"/>
          <cell r="G7094"/>
        </row>
        <row r="7095">
          <cell r="C7095"/>
          <cell r="D7095"/>
          <cell r="E7095"/>
          <cell r="F7095"/>
          <cell r="G7095"/>
        </row>
        <row r="7096">
          <cell r="C7096"/>
          <cell r="D7096"/>
          <cell r="E7096"/>
          <cell r="F7096"/>
          <cell r="G7096"/>
        </row>
        <row r="7097">
          <cell r="C7097"/>
          <cell r="D7097"/>
          <cell r="E7097"/>
          <cell r="F7097"/>
          <cell r="G7097"/>
        </row>
        <row r="7098">
          <cell r="C7098"/>
          <cell r="D7098"/>
          <cell r="E7098"/>
          <cell r="F7098"/>
          <cell r="G7098"/>
        </row>
        <row r="7099">
          <cell r="C7099"/>
          <cell r="D7099"/>
          <cell r="E7099"/>
          <cell r="F7099"/>
          <cell r="G7099"/>
        </row>
        <row r="7100">
          <cell r="C7100"/>
          <cell r="D7100"/>
          <cell r="E7100"/>
          <cell r="F7100"/>
          <cell r="G7100"/>
        </row>
        <row r="7101">
          <cell r="C7101"/>
          <cell r="D7101"/>
          <cell r="E7101"/>
          <cell r="F7101"/>
          <cell r="G7101"/>
        </row>
        <row r="7102">
          <cell r="C7102"/>
          <cell r="D7102"/>
          <cell r="E7102"/>
          <cell r="F7102"/>
          <cell r="G7102"/>
        </row>
        <row r="7103">
          <cell r="C7103"/>
          <cell r="D7103"/>
          <cell r="E7103"/>
          <cell r="F7103"/>
          <cell r="G7103"/>
        </row>
        <row r="7104">
          <cell r="C7104"/>
          <cell r="D7104"/>
          <cell r="E7104"/>
          <cell r="F7104"/>
          <cell r="G7104"/>
        </row>
        <row r="7105">
          <cell r="C7105"/>
          <cell r="D7105"/>
          <cell r="E7105"/>
          <cell r="F7105"/>
          <cell r="G7105"/>
        </row>
        <row r="7106">
          <cell r="C7106"/>
          <cell r="D7106"/>
          <cell r="E7106"/>
          <cell r="F7106"/>
          <cell r="G7106"/>
        </row>
        <row r="7107">
          <cell r="C7107"/>
          <cell r="D7107"/>
          <cell r="E7107"/>
          <cell r="F7107"/>
          <cell r="G7107"/>
        </row>
        <row r="7108">
          <cell r="C7108"/>
          <cell r="D7108"/>
          <cell r="E7108"/>
          <cell r="F7108"/>
          <cell r="G7108"/>
        </row>
        <row r="7109">
          <cell r="C7109"/>
          <cell r="D7109"/>
          <cell r="E7109"/>
          <cell r="F7109"/>
          <cell r="G7109"/>
        </row>
        <row r="7110">
          <cell r="C7110"/>
          <cell r="D7110"/>
          <cell r="E7110"/>
          <cell r="F7110"/>
          <cell r="G7110"/>
        </row>
        <row r="7111">
          <cell r="C7111"/>
          <cell r="D7111"/>
          <cell r="E7111"/>
          <cell r="F7111"/>
          <cell r="G7111"/>
        </row>
        <row r="7112">
          <cell r="C7112"/>
          <cell r="D7112"/>
          <cell r="E7112"/>
          <cell r="F7112"/>
          <cell r="G7112"/>
        </row>
        <row r="7113">
          <cell r="C7113"/>
          <cell r="D7113"/>
          <cell r="E7113"/>
          <cell r="F7113"/>
          <cell r="G7113"/>
        </row>
        <row r="7114">
          <cell r="C7114"/>
          <cell r="D7114"/>
          <cell r="E7114"/>
          <cell r="F7114"/>
          <cell r="G7114"/>
        </row>
        <row r="7115">
          <cell r="C7115"/>
          <cell r="D7115"/>
          <cell r="E7115"/>
          <cell r="F7115"/>
          <cell r="G7115"/>
        </row>
        <row r="7116">
          <cell r="C7116"/>
          <cell r="D7116"/>
          <cell r="E7116"/>
          <cell r="F7116"/>
          <cell r="G7116"/>
        </row>
        <row r="7117">
          <cell r="C7117"/>
          <cell r="D7117"/>
          <cell r="E7117"/>
          <cell r="F7117"/>
          <cell r="G7117"/>
        </row>
        <row r="7118">
          <cell r="C7118"/>
          <cell r="D7118"/>
          <cell r="E7118"/>
          <cell r="F7118"/>
          <cell r="G7118"/>
        </row>
        <row r="7119">
          <cell r="C7119"/>
          <cell r="D7119"/>
          <cell r="E7119"/>
          <cell r="F7119"/>
          <cell r="G7119"/>
        </row>
        <row r="7120">
          <cell r="C7120"/>
          <cell r="D7120"/>
          <cell r="E7120"/>
          <cell r="F7120"/>
          <cell r="G7120"/>
        </row>
        <row r="7121">
          <cell r="C7121"/>
          <cell r="D7121"/>
          <cell r="E7121"/>
          <cell r="F7121"/>
          <cell r="G7121"/>
        </row>
        <row r="7122">
          <cell r="C7122"/>
          <cell r="D7122"/>
          <cell r="E7122"/>
          <cell r="F7122"/>
          <cell r="G7122"/>
        </row>
        <row r="7123">
          <cell r="C7123"/>
          <cell r="D7123"/>
          <cell r="E7123"/>
          <cell r="F7123"/>
          <cell r="G7123"/>
        </row>
        <row r="7124">
          <cell r="C7124"/>
          <cell r="D7124"/>
          <cell r="E7124"/>
          <cell r="F7124"/>
          <cell r="G7124"/>
        </row>
        <row r="7125">
          <cell r="C7125"/>
          <cell r="D7125"/>
          <cell r="E7125"/>
          <cell r="F7125"/>
          <cell r="G7125"/>
        </row>
        <row r="7126">
          <cell r="C7126"/>
          <cell r="D7126"/>
          <cell r="E7126"/>
          <cell r="F7126"/>
          <cell r="G7126"/>
        </row>
        <row r="7127">
          <cell r="C7127"/>
          <cell r="D7127"/>
          <cell r="E7127"/>
          <cell r="F7127"/>
          <cell r="G7127"/>
        </row>
        <row r="7128">
          <cell r="C7128"/>
          <cell r="D7128"/>
          <cell r="E7128"/>
          <cell r="F7128"/>
          <cell r="G7128"/>
        </row>
        <row r="7129">
          <cell r="C7129"/>
          <cell r="D7129"/>
          <cell r="E7129"/>
          <cell r="F7129"/>
          <cell r="G7129"/>
        </row>
        <row r="7130">
          <cell r="C7130"/>
          <cell r="D7130"/>
          <cell r="E7130"/>
          <cell r="F7130"/>
          <cell r="G7130"/>
        </row>
        <row r="7131">
          <cell r="C7131"/>
          <cell r="D7131"/>
          <cell r="E7131"/>
          <cell r="F7131"/>
          <cell r="G7131"/>
        </row>
        <row r="7132">
          <cell r="C7132"/>
          <cell r="D7132"/>
          <cell r="E7132"/>
          <cell r="F7132"/>
          <cell r="G7132"/>
        </row>
        <row r="7133">
          <cell r="C7133"/>
          <cell r="D7133"/>
          <cell r="E7133"/>
          <cell r="F7133"/>
          <cell r="G7133"/>
        </row>
        <row r="7134">
          <cell r="C7134"/>
          <cell r="D7134"/>
          <cell r="E7134"/>
          <cell r="F7134"/>
          <cell r="G7134"/>
        </row>
        <row r="7135">
          <cell r="C7135"/>
          <cell r="D7135"/>
          <cell r="E7135"/>
          <cell r="F7135"/>
          <cell r="G7135"/>
        </row>
        <row r="7136">
          <cell r="C7136"/>
          <cell r="D7136"/>
          <cell r="E7136"/>
          <cell r="F7136"/>
          <cell r="G7136"/>
        </row>
        <row r="7137">
          <cell r="C7137"/>
          <cell r="D7137"/>
          <cell r="E7137"/>
          <cell r="F7137"/>
          <cell r="G7137"/>
        </row>
        <row r="7138">
          <cell r="C7138"/>
          <cell r="D7138"/>
          <cell r="E7138"/>
          <cell r="F7138"/>
          <cell r="G7138"/>
        </row>
        <row r="7139">
          <cell r="C7139"/>
          <cell r="D7139"/>
          <cell r="E7139"/>
          <cell r="F7139"/>
          <cell r="G7139"/>
        </row>
        <row r="7140">
          <cell r="C7140"/>
          <cell r="D7140"/>
          <cell r="E7140"/>
          <cell r="F7140"/>
          <cell r="G7140"/>
        </row>
        <row r="7141">
          <cell r="C7141"/>
          <cell r="D7141"/>
          <cell r="E7141"/>
          <cell r="F7141"/>
          <cell r="G7141"/>
        </row>
        <row r="7142">
          <cell r="C7142"/>
          <cell r="D7142"/>
          <cell r="E7142"/>
          <cell r="F7142"/>
          <cell r="G7142"/>
        </row>
        <row r="7143">
          <cell r="C7143"/>
          <cell r="D7143"/>
          <cell r="E7143"/>
          <cell r="F7143"/>
          <cell r="G7143"/>
        </row>
        <row r="7144">
          <cell r="C7144"/>
          <cell r="D7144"/>
          <cell r="E7144"/>
          <cell r="F7144"/>
          <cell r="G7144"/>
        </row>
        <row r="7145">
          <cell r="C7145"/>
          <cell r="D7145"/>
          <cell r="E7145"/>
          <cell r="F7145"/>
          <cell r="G7145"/>
        </row>
        <row r="7146">
          <cell r="C7146"/>
          <cell r="D7146"/>
          <cell r="E7146"/>
          <cell r="F7146"/>
          <cell r="G7146"/>
        </row>
        <row r="7147">
          <cell r="C7147"/>
          <cell r="D7147"/>
          <cell r="E7147"/>
          <cell r="F7147"/>
          <cell r="G7147"/>
        </row>
        <row r="7148">
          <cell r="C7148"/>
          <cell r="D7148"/>
          <cell r="E7148"/>
          <cell r="F7148"/>
          <cell r="G7148"/>
        </row>
        <row r="7149">
          <cell r="C7149"/>
          <cell r="D7149"/>
          <cell r="E7149"/>
          <cell r="F7149"/>
          <cell r="G7149"/>
        </row>
        <row r="7150">
          <cell r="C7150"/>
          <cell r="D7150"/>
          <cell r="E7150"/>
          <cell r="F7150"/>
          <cell r="G7150"/>
        </row>
        <row r="7151">
          <cell r="C7151"/>
          <cell r="D7151"/>
          <cell r="E7151"/>
          <cell r="F7151"/>
          <cell r="G7151"/>
        </row>
        <row r="7152">
          <cell r="C7152"/>
          <cell r="D7152"/>
          <cell r="E7152"/>
          <cell r="F7152"/>
          <cell r="G7152"/>
        </row>
        <row r="7153">
          <cell r="C7153"/>
          <cell r="D7153"/>
          <cell r="E7153"/>
          <cell r="F7153"/>
          <cell r="G7153"/>
        </row>
        <row r="7154">
          <cell r="C7154"/>
          <cell r="D7154"/>
          <cell r="E7154"/>
          <cell r="F7154"/>
          <cell r="G7154"/>
        </row>
        <row r="7155">
          <cell r="C7155"/>
          <cell r="D7155"/>
          <cell r="E7155"/>
          <cell r="F7155"/>
          <cell r="G7155"/>
        </row>
        <row r="7156">
          <cell r="C7156"/>
          <cell r="D7156"/>
          <cell r="E7156"/>
          <cell r="F7156"/>
          <cell r="G7156"/>
        </row>
        <row r="7157">
          <cell r="C7157"/>
          <cell r="D7157"/>
          <cell r="E7157"/>
          <cell r="F7157"/>
          <cell r="G7157"/>
        </row>
        <row r="7158">
          <cell r="C7158"/>
          <cell r="D7158"/>
          <cell r="E7158"/>
          <cell r="F7158"/>
          <cell r="G7158"/>
        </row>
        <row r="7159">
          <cell r="C7159"/>
          <cell r="D7159"/>
          <cell r="E7159"/>
          <cell r="F7159"/>
          <cell r="G7159"/>
        </row>
        <row r="7160">
          <cell r="C7160"/>
          <cell r="D7160"/>
          <cell r="E7160"/>
          <cell r="F7160"/>
          <cell r="G7160"/>
        </row>
        <row r="7161">
          <cell r="C7161"/>
          <cell r="D7161"/>
          <cell r="E7161"/>
          <cell r="F7161"/>
          <cell r="G7161"/>
        </row>
        <row r="7162">
          <cell r="C7162"/>
          <cell r="D7162"/>
          <cell r="E7162"/>
          <cell r="F7162"/>
          <cell r="G7162"/>
        </row>
        <row r="7163">
          <cell r="C7163"/>
          <cell r="D7163"/>
          <cell r="E7163"/>
          <cell r="F7163"/>
          <cell r="G7163"/>
        </row>
        <row r="7164">
          <cell r="C7164"/>
          <cell r="D7164"/>
          <cell r="E7164"/>
          <cell r="F7164"/>
          <cell r="G7164"/>
        </row>
        <row r="7165">
          <cell r="C7165"/>
          <cell r="D7165"/>
          <cell r="E7165"/>
          <cell r="F7165"/>
          <cell r="G7165"/>
        </row>
        <row r="7166">
          <cell r="C7166"/>
          <cell r="D7166"/>
          <cell r="E7166"/>
          <cell r="F7166"/>
          <cell r="G7166"/>
        </row>
        <row r="7167">
          <cell r="C7167"/>
          <cell r="D7167"/>
          <cell r="E7167"/>
          <cell r="F7167"/>
          <cell r="G7167"/>
        </row>
        <row r="7168">
          <cell r="C7168"/>
          <cell r="D7168"/>
          <cell r="E7168"/>
          <cell r="F7168"/>
          <cell r="G7168"/>
        </row>
        <row r="7169">
          <cell r="C7169"/>
          <cell r="D7169"/>
          <cell r="E7169"/>
          <cell r="F7169"/>
          <cell r="G7169"/>
        </row>
        <row r="7170">
          <cell r="C7170"/>
          <cell r="D7170"/>
          <cell r="E7170"/>
          <cell r="F7170"/>
          <cell r="G7170"/>
        </row>
        <row r="7171">
          <cell r="C7171"/>
          <cell r="D7171"/>
          <cell r="E7171"/>
          <cell r="F7171"/>
          <cell r="G7171"/>
        </row>
        <row r="7172">
          <cell r="C7172"/>
          <cell r="D7172"/>
          <cell r="E7172"/>
          <cell r="F7172"/>
          <cell r="G7172"/>
        </row>
        <row r="7173">
          <cell r="C7173"/>
          <cell r="D7173"/>
          <cell r="E7173"/>
          <cell r="F7173"/>
          <cell r="G7173"/>
        </row>
        <row r="7174">
          <cell r="C7174"/>
          <cell r="D7174"/>
          <cell r="E7174"/>
          <cell r="F7174"/>
          <cell r="G7174"/>
        </row>
        <row r="7175">
          <cell r="C7175"/>
          <cell r="D7175"/>
          <cell r="E7175"/>
          <cell r="F7175"/>
          <cell r="G7175"/>
        </row>
        <row r="7176">
          <cell r="C7176"/>
          <cell r="D7176"/>
          <cell r="E7176"/>
          <cell r="F7176"/>
          <cell r="G7176"/>
        </row>
        <row r="7177">
          <cell r="C7177"/>
          <cell r="D7177"/>
          <cell r="E7177"/>
          <cell r="F7177"/>
          <cell r="G7177"/>
        </row>
        <row r="7178">
          <cell r="C7178"/>
          <cell r="D7178"/>
          <cell r="E7178"/>
          <cell r="F7178"/>
          <cell r="G7178"/>
        </row>
        <row r="7179">
          <cell r="C7179"/>
          <cell r="D7179"/>
          <cell r="E7179"/>
          <cell r="F7179"/>
          <cell r="G7179"/>
        </row>
        <row r="7180">
          <cell r="C7180"/>
          <cell r="D7180"/>
          <cell r="E7180"/>
          <cell r="F7180"/>
          <cell r="G7180"/>
        </row>
        <row r="7181">
          <cell r="C7181"/>
          <cell r="D7181"/>
          <cell r="E7181"/>
          <cell r="F7181"/>
          <cell r="G7181"/>
        </row>
        <row r="7182">
          <cell r="C7182"/>
          <cell r="D7182"/>
          <cell r="E7182"/>
          <cell r="F7182"/>
          <cell r="G7182"/>
        </row>
        <row r="7183">
          <cell r="C7183"/>
          <cell r="D7183"/>
          <cell r="E7183"/>
          <cell r="F7183"/>
          <cell r="G7183"/>
        </row>
        <row r="7184">
          <cell r="C7184"/>
          <cell r="D7184"/>
          <cell r="E7184"/>
          <cell r="F7184"/>
          <cell r="G7184"/>
        </row>
        <row r="7185">
          <cell r="C7185"/>
          <cell r="D7185"/>
          <cell r="E7185"/>
          <cell r="F7185"/>
          <cell r="G7185"/>
        </row>
        <row r="7186">
          <cell r="C7186"/>
          <cell r="D7186"/>
          <cell r="E7186"/>
          <cell r="F7186"/>
          <cell r="G7186"/>
        </row>
        <row r="7187">
          <cell r="C7187"/>
          <cell r="D7187"/>
          <cell r="E7187"/>
          <cell r="F7187"/>
          <cell r="G7187"/>
        </row>
        <row r="7188">
          <cell r="C7188"/>
          <cell r="D7188"/>
          <cell r="E7188"/>
          <cell r="F7188"/>
          <cell r="G7188"/>
        </row>
        <row r="7189">
          <cell r="C7189"/>
          <cell r="D7189"/>
          <cell r="E7189"/>
          <cell r="F7189"/>
          <cell r="G7189"/>
        </row>
        <row r="7190">
          <cell r="C7190"/>
          <cell r="D7190"/>
          <cell r="E7190"/>
          <cell r="F7190"/>
          <cell r="G7190"/>
        </row>
        <row r="7191">
          <cell r="C7191"/>
          <cell r="D7191"/>
          <cell r="E7191"/>
          <cell r="F7191"/>
          <cell r="G7191"/>
        </row>
        <row r="7192">
          <cell r="C7192"/>
          <cell r="D7192"/>
          <cell r="E7192"/>
          <cell r="F7192"/>
          <cell r="G7192"/>
        </row>
        <row r="7193">
          <cell r="C7193"/>
          <cell r="D7193"/>
          <cell r="E7193"/>
          <cell r="F7193"/>
          <cell r="G7193"/>
        </row>
        <row r="7194">
          <cell r="C7194"/>
          <cell r="D7194"/>
          <cell r="E7194"/>
          <cell r="F7194"/>
          <cell r="G7194"/>
        </row>
        <row r="7195">
          <cell r="C7195"/>
          <cell r="D7195"/>
          <cell r="E7195"/>
          <cell r="F7195"/>
          <cell r="G7195"/>
        </row>
        <row r="7196">
          <cell r="C7196"/>
          <cell r="D7196"/>
          <cell r="E7196"/>
          <cell r="F7196"/>
          <cell r="G7196"/>
        </row>
        <row r="7197">
          <cell r="C7197"/>
          <cell r="D7197"/>
          <cell r="E7197"/>
          <cell r="F7197"/>
          <cell r="G7197"/>
        </row>
        <row r="7198">
          <cell r="C7198"/>
          <cell r="D7198"/>
          <cell r="E7198"/>
          <cell r="F7198"/>
          <cell r="G7198"/>
        </row>
        <row r="7199">
          <cell r="C7199"/>
          <cell r="D7199"/>
          <cell r="E7199"/>
          <cell r="F7199"/>
          <cell r="G7199"/>
        </row>
        <row r="7200">
          <cell r="C7200"/>
          <cell r="D7200"/>
          <cell r="E7200"/>
          <cell r="F7200"/>
          <cell r="G7200"/>
        </row>
        <row r="7201">
          <cell r="C7201"/>
          <cell r="D7201"/>
          <cell r="E7201"/>
          <cell r="F7201"/>
          <cell r="G7201"/>
        </row>
        <row r="7202">
          <cell r="C7202"/>
          <cell r="D7202"/>
          <cell r="E7202"/>
          <cell r="F7202"/>
          <cell r="G7202"/>
        </row>
        <row r="7203">
          <cell r="C7203"/>
          <cell r="D7203"/>
          <cell r="E7203"/>
          <cell r="F7203"/>
          <cell r="G7203"/>
        </row>
        <row r="7204">
          <cell r="C7204"/>
          <cell r="D7204"/>
          <cell r="E7204"/>
          <cell r="F7204"/>
          <cell r="G7204"/>
        </row>
        <row r="7205">
          <cell r="C7205"/>
          <cell r="D7205"/>
          <cell r="E7205"/>
          <cell r="F7205"/>
          <cell r="G7205"/>
        </row>
        <row r="7206">
          <cell r="C7206"/>
          <cell r="D7206"/>
          <cell r="E7206"/>
          <cell r="F7206"/>
          <cell r="G7206"/>
        </row>
        <row r="7207">
          <cell r="C7207"/>
          <cell r="D7207"/>
          <cell r="E7207"/>
          <cell r="F7207"/>
          <cell r="G7207"/>
        </row>
        <row r="7208">
          <cell r="C7208"/>
          <cell r="D7208"/>
          <cell r="E7208"/>
          <cell r="F7208"/>
          <cell r="G7208"/>
        </row>
        <row r="7209">
          <cell r="C7209"/>
          <cell r="D7209"/>
          <cell r="E7209"/>
          <cell r="F7209"/>
          <cell r="G7209"/>
        </row>
        <row r="7210">
          <cell r="C7210"/>
          <cell r="D7210"/>
          <cell r="E7210"/>
          <cell r="F7210"/>
          <cell r="G7210"/>
        </row>
        <row r="7211">
          <cell r="C7211"/>
          <cell r="D7211"/>
          <cell r="E7211"/>
          <cell r="F7211"/>
          <cell r="G7211"/>
        </row>
        <row r="7212">
          <cell r="C7212"/>
          <cell r="D7212"/>
          <cell r="E7212"/>
          <cell r="F7212"/>
          <cell r="G7212"/>
        </row>
        <row r="7213">
          <cell r="C7213"/>
          <cell r="D7213"/>
          <cell r="E7213"/>
          <cell r="F7213"/>
          <cell r="G7213"/>
        </row>
        <row r="7214">
          <cell r="C7214"/>
          <cell r="D7214"/>
          <cell r="E7214"/>
          <cell r="F7214"/>
          <cell r="G7214"/>
        </row>
        <row r="7215">
          <cell r="C7215"/>
          <cell r="D7215"/>
          <cell r="E7215"/>
          <cell r="F7215"/>
          <cell r="G7215"/>
        </row>
        <row r="7216">
          <cell r="C7216"/>
          <cell r="D7216"/>
          <cell r="E7216"/>
          <cell r="F7216"/>
          <cell r="G7216"/>
        </row>
        <row r="7217">
          <cell r="C7217"/>
          <cell r="D7217"/>
          <cell r="E7217"/>
          <cell r="F7217"/>
          <cell r="G7217"/>
        </row>
        <row r="7218">
          <cell r="C7218"/>
          <cell r="D7218"/>
          <cell r="E7218"/>
          <cell r="F7218"/>
          <cell r="G7218"/>
        </row>
        <row r="7219">
          <cell r="C7219"/>
          <cell r="D7219"/>
          <cell r="E7219"/>
          <cell r="F7219"/>
          <cell r="G7219"/>
        </row>
        <row r="7220">
          <cell r="C7220"/>
          <cell r="D7220"/>
          <cell r="E7220"/>
          <cell r="F7220"/>
          <cell r="G7220"/>
        </row>
        <row r="7221">
          <cell r="C7221"/>
          <cell r="D7221"/>
          <cell r="E7221"/>
          <cell r="F7221"/>
          <cell r="G7221"/>
        </row>
        <row r="7222">
          <cell r="C7222"/>
          <cell r="D7222"/>
          <cell r="E7222"/>
          <cell r="F7222"/>
          <cell r="G7222"/>
        </row>
        <row r="7223">
          <cell r="C7223"/>
          <cell r="D7223"/>
          <cell r="E7223"/>
          <cell r="F7223"/>
          <cell r="G7223"/>
        </row>
        <row r="7224">
          <cell r="C7224"/>
          <cell r="D7224"/>
          <cell r="E7224"/>
          <cell r="F7224"/>
          <cell r="G7224"/>
        </row>
        <row r="7225">
          <cell r="C7225"/>
          <cell r="D7225"/>
          <cell r="E7225"/>
          <cell r="F7225"/>
          <cell r="G7225"/>
        </row>
        <row r="7226">
          <cell r="C7226"/>
          <cell r="D7226"/>
          <cell r="E7226"/>
          <cell r="F7226"/>
          <cell r="G7226"/>
        </row>
        <row r="7227">
          <cell r="C7227"/>
          <cell r="D7227"/>
          <cell r="E7227"/>
          <cell r="F7227"/>
          <cell r="G7227"/>
        </row>
        <row r="7228">
          <cell r="C7228"/>
          <cell r="D7228"/>
          <cell r="E7228"/>
          <cell r="F7228"/>
          <cell r="G7228"/>
        </row>
        <row r="7229">
          <cell r="C7229"/>
          <cell r="D7229"/>
          <cell r="E7229"/>
          <cell r="F7229"/>
          <cell r="G7229"/>
        </row>
        <row r="7230">
          <cell r="C7230"/>
          <cell r="D7230"/>
          <cell r="E7230"/>
          <cell r="F7230"/>
          <cell r="G7230"/>
        </row>
        <row r="7231">
          <cell r="C7231"/>
          <cell r="D7231"/>
          <cell r="E7231"/>
          <cell r="F7231"/>
          <cell r="G7231"/>
        </row>
        <row r="7232">
          <cell r="C7232"/>
          <cell r="D7232"/>
          <cell r="E7232"/>
          <cell r="F7232"/>
          <cell r="G7232"/>
        </row>
        <row r="7233">
          <cell r="C7233"/>
          <cell r="D7233"/>
          <cell r="E7233"/>
          <cell r="F7233"/>
          <cell r="G7233"/>
        </row>
        <row r="7234">
          <cell r="C7234"/>
          <cell r="D7234"/>
          <cell r="E7234"/>
          <cell r="F7234"/>
          <cell r="G7234"/>
        </row>
        <row r="7235">
          <cell r="C7235"/>
          <cell r="D7235"/>
          <cell r="E7235"/>
          <cell r="F7235"/>
          <cell r="G7235"/>
        </row>
        <row r="7236">
          <cell r="C7236"/>
          <cell r="D7236"/>
          <cell r="E7236"/>
          <cell r="F7236"/>
          <cell r="G7236"/>
        </row>
        <row r="7237">
          <cell r="C7237"/>
          <cell r="D7237"/>
          <cell r="E7237"/>
          <cell r="F7237"/>
          <cell r="G7237"/>
        </row>
        <row r="7238">
          <cell r="C7238"/>
          <cell r="D7238"/>
          <cell r="E7238"/>
          <cell r="F7238"/>
          <cell r="G7238"/>
        </row>
        <row r="7239">
          <cell r="C7239"/>
          <cell r="D7239"/>
          <cell r="E7239"/>
          <cell r="F7239"/>
          <cell r="G7239"/>
        </row>
        <row r="7240">
          <cell r="C7240"/>
          <cell r="D7240"/>
          <cell r="E7240"/>
          <cell r="F7240"/>
          <cell r="G7240"/>
        </row>
        <row r="7241">
          <cell r="C7241"/>
          <cell r="D7241"/>
          <cell r="E7241"/>
          <cell r="F7241"/>
          <cell r="G7241"/>
        </row>
        <row r="7242">
          <cell r="C7242"/>
          <cell r="D7242"/>
          <cell r="E7242"/>
          <cell r="F7242"/>
          <cell r="G7242"/>
        </row>
        <row r="7243">
          <cell r="C7243"/>
          <cell r="D7243"/>
          <cell r="E7243"/>
          <cell r="F7243"/>
          <cell r="G7243"/>
        </row>
        <row r="7244">
          <cell r="C7244"/>
          <cell r="D7244"/>
          <cell r="E7244"/>
          <cell r="F7244"/>
          <cell r="G7244"/>
        </row>
        <row r="7245">
          <cell r="C7245"/>
          <cell r="D7245"/>
          <cell r="E7245"/>
          <cell r="F7245"/>
          <cell r="G7245"/>
        </row>
        <row r="7246">
          <cell r="C7246"/>
          <cell r="D7246"/>
          <cell r="E7246"/>
          <cell r="F7246"/>
          <cell r="G7246"/>
        </row>
        <row r="7247">
          <cell r="C7247"/>
          <cell r="D7247"/>
          <cell r="E7247"/>
          <cell r="F7247"/>
          <cell r="G7247"/>
        </row>
        <row r="7248">
          <cell r="C7248"/>
          <cell r="D7248"/>
          <cell r="E7248"/>
          <cell r="F7248"/>
          <cell r="G7248"/>
        </row>
        <row r="7249">
          <cell r="C7249"/>
          <cell r="D7249"/>
          <cell r="E7249"/>
          <cell r="F7249"/>
          <cell r="G7249"/>
        </row>
        <row r="7250">
          <cell r="C7250"/>
          <cell r="D7250"/>
          <cell r="E7250"/>
          <cell r="F7250"/>
          <cell r="G7250"/>
        </row>
        <row r="7251">
          <cell r="C7251"/>
          <cell r="D7251"/>
          <cell r="E7251"/>
          <cell r="F7251"/>
          <cell r="G7251"/>
        </row>
        <row r="7252">
          <cell r="C7252"/>
          <cell r="D7252"/>
          <cell r="E7252"/>
          <cell r="F7252"/>
          <cell r="G7252"/>
        </row>
        <row r="7253">
          <cell r="C7253"/>
          <cell r="D7253"/>
          <cell r="E7253"/>
          <cell r="F7253"/>
          <cell r="G7253"/>
        </row>
        <row r="7254">
          <cell r="C7254"/>
          <cell r="D7254"/>
          <cell r="E7254"/>
          <cell r="F7254"/>
          <cell r="G7254"/>
        </row>
        <row r="7255">
          <cell r="C7255"/>
          <cell r="D7255"/>
          <cell r="E7255"/>
          <cell r="F7255"/>
          <cell r="G7255"/>
        </row>
        <row r="7256">
          <cell r="C7256"/>
          <cell r="D7256"/>
          <cell r="E7256"/>
          <cell r="F7256"/>
          <cell r="G7256"/>
        </row>
        <row r="7257">
          <cell r="C7257"/>
          <cell r="D7257"/>
          <cell r="E7257"/>
          <cell r="F7257"/>
          <cell r="G7257"/>
        </row>
        <row r="7258">
          <cell r="C7258"/>
          <cell r="D7258"/>
          <cell r="E7258"/>
          <cell r="F7258"/>
          <cell r="G7258"/>
        </row>
        <row r="7259">
          <cell r="C7259"/>
          <cell r="D7259"/>
          <cell r="E7259"/>
          <cell r="F7259"/>
          <cell r="G7259"/>
        </row>
        <row r="7260">
          <cell r="C7260"/>
          <cell r="D7260"/>
          <cell r="E7260"/>
          <cell r="F7260"/>
          <cell r="G7260"/>
        </row>
        <row r="7261">
          <cell r="C7261"/>
          <cell r="D7261"/>
          <cell r="E7261"/>
          <cell r="F7261"/>
          <cell r="G7261"/>
        </row>
        <row r="7262">
          <cell r="C7262"/>
          <cell r="D7262"/>
          <cell r="E7262"/>
          <cell r="F7262"/>
          <cell r="G7262"/>
        </row>
        <row r="7263">
          <cell r="C7263"/>
          <cell r="D7263"/>
          <cell r="E7263"/>
          <cell r="F7263"/>
          <cell r="G7263"/>
        </row>
        <row r="7264">
          <cell r="C7264"/>
          <cell r="D7264"/>
          <cell r="E7264"/>
          <cell r="F7264"/>
          <cell r="G7264"/>
        </row>
        <row r="7265">
          <cell r="C7265"/>
          <cell r="D7265"/>
          <cell r="E7265"/>
          <cell r="F7265"/>
          <cell r="G7265"/>
        </row>
        <row r="7266">
          <cell r="C7266"/>
          <cell r="D7266"/>
          <cell r="E7266"/>
          <cell r="F7266"/>
          <cell r="G7266"/>
        </row>
        <row r="7267">
          <cell r="C7267"/>
          <cell r="D7267"/>
          <cell r="E7267"/>
          <cell r="F7267"/>
          <cell r="G7267"/>
        </row>
        <row r="7268">
          <cell r="C7268"/>
          <cell r="D7268"/>
          <cell r="E7268"/>
          <cell r="F7268"/>
          <cell r="G7268"/>
        </row>
        <row r="7269">
          <cell r="C7269"/>
          <cell r="D7269"/>
          <cell r="E7269"/>
          <cell r="F7269"/>
          <cell r="G7269"/>
        </row>
        <row r="7270">
          <cell r="C7270"/>
          <cell r="D7270"/>
          <cell r="E7270"/>
          <cell r="F7270"/>
          <cell r="G7270"/>
        </row>
        <row r="7271">
          <cell r="C7271"/>
          <cell r="D7271"/>
          <cell r="E7271"/>
          <cell r="F7271"/>
          <cell r="G7271"/>
        </row>
        <row r="7272">
          <cell r="C7272"/>
          <cell r="D7272"/>
          <cell r="E7272"/>
          <cell r="F7272"/>
          <cell r="G7272"/>
        </row>
        <row r="7273">
          <cell r="C7273"/>
          <cell r="D7273"/>
          <cell r="E7273"/>
          <cell r="F7273"/>
          <cell r="G7273"/>
        </row>
        <row r="7274">
          <cell r="C7274"/>
          <cell r="D7274"/>
          <cell r="E7274"/>
          <cell r="F7274"/>
          <cell r="G7274"/>
        </row>
        <row r="7275">
          <cell r="C7275"/>
          <cell r="D7275"/>
          <cell r="E7275"/>
          <cell r="F7275"/>
          <cell r="G7275"/>
        </row>
        <row r="7276">
          <cell r="C7276"/>
          <cell r="D7276"/>
          <cell r="E7276"/>
          <cell r="F7276"/>
          <cell r="G7276"/>
        </row>
        <row r="7277">
          <cell r="C7277"/>
          <cell r="D7277"/>
          <cell r="E7277"/>
          <cell r="F7277"/>
          <cell r="G7277"/>
        </row>
        <row r="7278">
          <cell r="C7278"/>
          <cell r="D7278"/>
          <cell r="E7278"/>
          <cell r="F7278"/>
          <cell r="G7278"/>
        </row>
        <row r="7279">
          <cell r="C7279"/>
          <cell r="D7279"/>
          <cell r="E7279"/>
          <cell r="F7279"/>
          <cell r="G7279"/>
        </row>
        <row r="7280">
          <cell r="C7280"/>
          <cell r="D7280"/>
          <cell r="E7280"/>
          <cell r="F7280"/>
          <cell r="G7280"/>
        </row>
        <row r="7281">
          <cell r="C7281"/>
          <cell r="D7281"/>
          <cell r="E7281"/>
          <cell r="F7281"/>
          <cell r="G7281"/>
        </row>
        <row r="7282">
          <cell r="C7282"/>
          <cell r="D7282"/>
          <cell r="E7282"/>
          <cell r="F7282"/>
          <cell r="G7282"/>
        </row>
        <row r="7283">
          <cell r="C7283"/>
          <cell r="D7283"/>
          <cell r="E7283"/>
          <cell r="F7283"/>
          <cell r="G7283"/>
        </row>
        <row r="7284">
          <cell r="C7284"/>
          <cell r="D7284"/>
          <cell r="E7284"/>
          <cell r="F7284"/>
          <cell r="G7284"/>
        </row>
        <row r="7285">
          <cell r="C7285"/>
          <cell r="D7285"/>
          <cell r="E7285"/>
          <cell r="F7285"/>
          <cell r="G7285"/>
        </row>
        <row r="7286">
          <cell r="C7286"/>
          <cell r="D7286"/>
          <cell r="E7286"/>
          <cell r="F7286"/>
          <cell r="G7286"/>
        </row>
        <row r="7287">
          <cell r="C7287"/>
          <cell r="D7287"/>
          <cell r="E7287"/>
          <cell r="F7287"/>
          <cell r="G7287"/>
        </row>
        <row r="7288">
          <cell r="C7288"/>
          <cell r="D7288"/>
          <cell r="E7288"/>
          <cell r="F7288"/>
          <cell r="G7288"/>
        </row>
        <row r="7289">
          <cell r="C7289"/>
          <cell r="D7289"/>
          <cell r="E7289"/>
          <cell r="F7289"/>
          <cell r="G7289"/>
        </row>
        <row r="7290">
          <cell r="C7290"/>
          <cell r="D7290"/>
          <cell r="E7290"/>
          <cell r="F7290"/>
          <cell r="G7290"/>
        </row>
        <row r="7291">
          <cell r="C7291"/>
          <cell r="D7291"/>
          <cell r="E7291"/>
          <cell r="F7291"/>
          <cell r="G7291"/>
        </row>
        <row r="7292">
          <cell r="C7292"/>
          <cell r="D7292"/>
          <cell r="E7292"/>
          <cell r="F7292"/>
          <cell r="G7292"/>
        </row>
        <row r="7293">
          <cell r="C7293"/>
          <cell r="D7293"/>
          <cell r="E7293"/>
          <cell r="F7293"/>
          <cell r="G7293"/>
        </row>
        <row r="7294">
          <cell r="C7294"/>
          <cell r="D7294"/>
          <cell r="E7294"/>
          <cell r="F7294"/>
          <cell r="G7294"/>
        </row>
        <row r="7295">
          <cell r="C7295"/>
          <cell r="D7295"/>
          <cell r="E7295"/>
          <cell r="F7295"/>
          <cell r="G7295"/>
        </row>
        <row r="7296">
          <cell r="C7296"/>
          <cell r="D7296"/>
          <cell r="E7296"/>
          <cell r="F7296"/>
          <cell r="G7296"/>
        </row>
        <row r="7297">
          <cell r="C7297"/>
          <cell r="D7297"/>
          <cell r="E7297"/>
          <cell r="F7297"/>
          <cell r="G7297"/>
        </row>
        <row r="7298">
          <cell r="C7298"/>
          <cell r="D7298"/>
          <cell r="E7298"/>
          <cell r="F7298"/>
          <cell r="G7298"/>
        </row>
        <row r="7299">
          <cell r="C7299"/>
          <cell r="D7299"/>
          <cell r="E7299"/>
          <cell r="F7299"/>
          <cell r="G7299"/>
        </row>
        <row r="7300">
          <cell r="C7300"/>
          <cell r="D7300"/>
          <cell r="E7300"/>
          <cell r="F7300"/>
          <cell r="G7300"/>
        </row>
        <row r="7301">
          <cell r="C7301"/>
          <cell r="D7301"/>
          <cell r="E7301"/>
          <cell r="F7301"/>
          <cell r="G7301"/>
        </row>
        <row r="7302">
          <cell r="C7302"/>
          <cell r="D7302"/>
          <cell r="E7302"/>
          <cell r="F7302"/>
          <cell r="G7302"/>
        </row>
        <row r="7303">
          <cell r="C7303"/>
          <cell r="D7303"/>
          <cell r="E7303"/>
          <cell r="F7303"/>
          <cell r="G7303"/>
        </row>
        <row r="7304">
          <cell r="C7304"/>
          <cell r="D7304"/>
          <cell r="E7304"/>
          <cell r="F7304"/>
          <cell r="G7304"/>
        </row>
        <row r="7305">
          <cell r="C7305"/>
          <cell r="D7305"/>
          <cell r="E7305"/>
          <cell r="F7305"/>
          <cell r="G7305"/>
        </row>
        <row r="7306">
          <cell r="C7306"/>
          <cell r="D7306"/>
          <cell r="E7306"/>
          <cell r="F7306"/>
          <cell r="G7306"/>
        </row>
        <row r="7646">
          <cell r="C7646"/>
          <cell r="D7646"/>
        </row>
        <row r="7647">
          <cell r="C7647"/>
          <cell r="D7647"/>
        </row>
        <row r="7648">
          <cell r="C7648"/>
          <cell r="D7648"/>
        </row>
        <row r="7649">
          <cell r="C7649"/>
          <cell r="D7649"/>
        </row>
        <row r="7650">
          <cell r="C7650"/>
          <cell r="D7650"/>
        </row>
        <row r="7651">
          <cell r="C7651"/>
          <cell r="D7651"/>
        </row>
        <row r="7652">
          <cell r="C7652"/>
          <cell r="D7652"/>
        </row>
        <row r="7653">
          <cell r="C7653"/>
          <cell r="D7653"/>
        </row>
        <row r="7654">
          <cell r="C7654"/>
          <cell r="D7654"/>
        </row>
        <row r="7655">
          <cell r="C7655"/>
          <cell r="D7655"/>
        </row>
        <row r="7656">
          <cell r="C7656"/>
          <cell r="D7656"/>
        </row>
        <row r="7657">
          <cell r="C7657"/>
          <cell r="D7657"/>
        </row>
        <row r="7658">
          <cell r="C7658"/>
          <cell r="D7658"/>
        </row>
        <row r="7659">
          <cell r="C7659"/>
          <cell r="D7659"/>
        </row>
        <row r="7660">
          <cell r="C7660"/>
          <cell r="D7660"/>
        </row>
        <row r="7661">
          <cell r="C7661"/>
          <cell r="D7661"/>
        </row>
        <row r="7662">
          <cell r="C7662"/>
          <cell r="D7662"/>
        </row>
        <row r="7663">
          <cell r="C7663"/>
          <cell r="D7663"/>
        </row>
        <row r="7664">
          <cell r="C7664"/>
          <cell r="D7664"/>
        </row>
        <row r="7665">
          <cell r="C7665"/>
          <cell r="D7665"/>
        </row>
        <row r="7666">
          <cell r="C7666"/>
          <cell r="D7666"/>
        </row>
        <row r="7667">
          <cell r="C7667"/>
          <cell r="D7667"/>
        </row>
        <row r="7668">
          <cell r="C7668"/>
          <cell r="D7668"/>
        </row>
        <row r="7669">
          <cell r="C7669"/>
          <cell r="D7669"/>
        </row>
        <row r="7670">
          <cell r="C7670"/>
          <cell r="D7670"/>
        </row>
        <row r="7671">
          <cell r="C7671"/>
          <cell r="D7671"/>
        </row>
        <row r="7672">
          <cell r="C7672"/>
          <cell r="D7672"/>
          <cell r="E7672"/>
          <cell r="F7672"/>
          <cell r="G7672"/>
        </row>
        <row r="7673">
          <cell r="C7673"/>
          <cell r="D7673"/>
          <cell r="E7673"/>
          <cell r="F7673"/>
          <cell r="G7673"/>
        </row>
        <row r="7674">
          <cell r="C7674"/>
          <cell r="D7674"/>
          <cell r="E7674"/>
          <cell r="F7674"/>
          <cell r="G7674"/>
        </row>
        <row r="7675">
          <cell r="C7675"/>
          <cell r="D7675"/>
          <cell r="E7675"/>
          <cell r="F7675"/>
          <cell r="G7675"/>
        </row>
        <row r="7676">
          <cell r="C7676"/>
          <cell r="D7676"/>
          <cell r="E7676"/>
          <cell r="F7676"/>
          <cell r="G7676"/>
        </row>
        <row r="7677">
          <cell r="C7677"/>
          <cell r="D7677"/>
          <cell r="E7677"/>
          <cell r="F7677"/>
          <cell r="G7677"/>
        </row>
        <row r="7678">
          <cell r="C7678"/>
          <cell r="D7678"/>
          <cell r="E7678"/>
          <cell r="F7678"/>
          <cell r="G7678"/>
        </row>
        <row r="7679">
          <cell r="C7679"/>
          <cell r="D7679"/>
          <cell r="E7679"/>
          <cell r="F7679"/>
          <cell r="G7679"/>
        </row>
        <row r="7680">
          <cell r="C7680"/>
          <cell r="D7680"/>
          <cell r="E7680"/>
          <cell r="F7680"/>
          <cell r="G7680"/>
        </row>
        <row r="7681">
          <cell r="C7681"/>
          <cell r="D7681"/>
          <cell r="E7681"/>
          <cell r="F7681"/>
          <cell r="G7681"/>
        </row>
        <row r="7682">
          <cell r="C7682"/>
          <cell r="D7682"/>
          <cell r="E7682"/>
          <cell r="F7682"/>
          <cell r="G7682"/>
        </row>
        <row r="7683">
          <cell r="C7683"/>
          <cell r="D7683"/>
          <cell r="E7683"/>
          <cell r="F7683"/>
          <cell r="G7683"/>
        </row>
        <row r="7684">
          <cell r="C7684"/>
          <cell r="D7684"/>
          <cell r="E7684"/>
          <cell r="F7684"/>
          <cell r="G7684"/>
        </row>
        <row r="7685">
          <cell r="C7685"/>
          <cell r="D7685"/>
          <cell r="E7685"/>
          <cell r="F7685"/>
          <cell r="G7685"/>
        </row>
        <row r="7686">
          <cell r="C7686"/>
          <cell r="D7686"/>
          <cell r="E7686"/>
          <cell r="F7686"/>
          <cell r="G7686"/>
        </row>
        <row r="7687">
          <cell r="C7687"/>
          <cell r="D7687"/>
          <cell r="E7687"/>
          <cell r="F7687"/>
          <cell r="G7687"/>
        </row>
        <row r="7688">
          <cell r="C7688"/>
          <cell r="D7688"/>
          <cell r="E7688"/>
          <cell r="F7688"/>
          <cell r="G7688"/>
        </row>
        <row r="7689">
          <cell r="C7689"/>
          <cell r="D7689"/>
          <cell r="E7689"/>
          <cell r="F7689"/>
          <cell r="G7689"/>
        </row>
        <row r="7690">
          <cell r="C7690"/>
          <cell r="D7690"/>
          <cell r="E7690"/>
          <cell r="F7690"/>
          <cell r="G7690"/>
        </row>
        <row r="7691">
          <cell r="C7691"/>
          <cell r="D7691"/>
          <cell r="E7691"/>
          <cell r="F7691"/>
          <cell r="G7691"/>
        </row>
        <row r="7692">
          <cell r="C7692"/>
          <cell r="D7692"/>
          <cell r="E7692"/>
          <cell r="F7692"/>
          <cell r="G7692"/>
        </row>
        <row r="7693">
          <cell r="C7693"/>
          <cell r="D7693"/>
          <cell r="E7693"/>
          <cell r="F7693"/>
          <cell r="G7693"/>
        </row>
        <row r="7694">
          <cell r="C7694"/>
          <cell r="D7694"/>
          <cell r="E7694"/>
          <cell r="F7694"/>
          <cell r="G7694"/>
        </row>
        <row r="7695">
          <cell r="C7695"/>
          <cell r="D7695"/>
          <cell r="E7695"/>
          <cell r="F7695"/>
          <cell r="G7695"/>
        </row>
        <row r="7696">
          <cell r="C7696"/>
          <cell r="D7696"/>
          <cell r="E7696"/>
          <cell r="F7696"/>
          <cell r="G7696"/>
        </row>
        <row r="7697">
          <cell r="C7697"/>
          <cell r="D7697"/>
          <cell r="E7697"/>
          <cell r="F7697"/>
          <cell r="G7697"/>
        </row>
        <row r="7698">
          <cell r="C7698"/>
          <cell r="D7698"/>
          <cell r="E7698"/>
          <cell r="F7698"/>
          <cell r="G7698"/>
        </row>
        <row r="7699">
          <cell r="C7699"/>
          <cell r="D7699"/>
          <cell r="E7699"/>
          <cell r="F7699"/>
          <cell r="G7699"/>
        </row>
        <row r="7700">
          <cell r="C7700"/>
          <cell r="D7700"/>
          <cell r="E7700"/>
          <cell r="F7700"/>
          <cell r="G7700"/>
        </row>
        <row r="7701">
          <cell r="C7701"/>
          <cell r="D7701"/>
          <cell r="E7701"/>
          <cell r="F7701"/>
          <cell r="G7701"/>
        </row>
        <row r="7702">
          <cell r="C7702"/>
          <cell r="D7702"/>
          <cell r="E7702"/>
          <cell r="F7702"/>
          <cell r="G7702"/>
        </row>
        <row r="7703">
          <cell r="C7703"/>
          <cell r="D7703"/>
          <cell r="E7703"/>
          <cell r="F7703"/>
          <cell r="G7703"/>
        </row>
        <row r="7704">
          <cell r="C7704"/>
          <cell r="D7704"/>
          <cell r="E7704"/>
          <cell r="F7704"/>
          <cell r="G7704"/>
        </row>
        <row r="7705">
          <cell r="C7705"/>
          <cell r="D7705"/>
          <cell r="E7705"/>
          <cell r="F7705"/>
          <cell r="G7705"/>
        </row>
        <row r="7706">
          <cell r="C7706"/>
          <cell r="D7706"/>
          <cell r="E7706"/>
          <cell r="F7706"/>
          <cell r="G7706"/>
        </row>
        <row r="7707">
          <cell r="C7707"/>
          <cell r="D7707"/>
          <cell r="E7707"/>
          <cell r="F7707"/>
          <cell r="G7707"/>
        </row>
        <row r="7708">
          <cell r="C7708"/>
          <cell r="D7708"/>
          <cell r="E7708"/>
          <cell r="F7708"/>
          <cell r="G7708"/>
        </row>
        <row r="7709">
          <cell r="C7709"/>
          <cell r="D7709"/>
          <cell r="E7709"/>
          <cell r="F7709"/>
          <cell r="G7709"/>
        </row>
        <row r="7710">
          <cell r="C7710"/>
          <cell r="D7710"/>
          <cell r="E7710"/>
          <cell r="F7710"/>
          <cell r="G7710"/>
        </row>
        <row r="7711">
          <cell r="C7711"/>
          <cell r="D7711"/>
          <cell r="E7711"/>
          <cell r="F7711"/>
          <cell r="G7711"/>
        </row>
        <row r="7712">
          <cell r="C7712"/>
          <cell r="D7712"/>
          <cell r="E7712"/>
          <cell r="F7712"/>
          <cell r="G7712"/>
        </row>
        <row r="7713">
          <cell r="C7713"/>
          <cell r="D7713"/>
          <cell r="E7713"/>
          <cell r="F7713"/>
          <cell r="G7713"/>
        </row>
        <row r="7714">
          <cell r="C7714"/>
          <cell r="D7714"/>
          <cell r="E7714"/>
          <cell r="F7714"/>
          <cell r="G7714"/>
        </row>
        <row r="7715">
          <cell r="C7715"/>
          <cell r="D7715"/>
          <cell r="E7715"/>
          <cell r="F7715"/>
          <cell r="G7715"/>
        </row>
        <row r="7716">
          <cell r="C7716"/>
          <cell r="D7716"/>
          <cell r="E7716"/>
          <cell r="F7716"/>
          <cell r="G7716"/>
        </row>
        <row r="7717">
          <cell r="C7717"/>
          <cell r="D7717"/>
          <cell r="E7717"/>
          <cell r="F7717"/>
          <cell r="G7717"/>
        </row>
        <row r="7718">
          <cell r="C7718"/>
          <cell r="D7718"/>
          <cell r="E7718"/>
          <cell r="F7718"/>
          <cell r="G7718"/>
        </row>
        <row r="7719">
          <cell r="C7719"/>
          <cell r="D7719"/>
          <cell r="E7719"/>
          <cell r="F7719"/>
          <cell r="G7719"/>
        </row>
        <row r="7720">
          <cell r="C7720"/>
          <cell r="D7720"/>
          <cell r="E7720"/>
          <cell r="F7720"/>
          <cell r="G7720"/>
        </row>
        <row r="7721">
          <cell r="C7721"/>
          <cell r="D7721"/>
          <cell r="E7721"/>
          <cell r="F7721"/>
          <cell r="G7721"/>
        </row>
        <row r="7722">
          <cell r="C7722"/>
          <cell r="D7722"/>
          <cell r="E7722"/>
          <cell r="F7722"/>
          <cell r="G7722"/>
        </row>
        <row r="7723">
          <cell r="C7723"/>
          <cell r="D7723"/>
          <cell r="E7723"/>
          <cell r="F7723"/>
          <cell r="G7723"/>
        </row>
        <row r="7724">
          <cell r="C7724"/>
          <cell r="D7724"/>
          <cell r="E7724"/>
          <cell r="F7724"/>
          <cell r="G7724"/>
        </row>
        <row r="7725">
          <cell r="C7725"/>
          <cell r="D7725"/>
          <cell r="E7725"/>
          <cell r="F7725"/>
          <cell r="G7725"/>
        </row>
        <row r="7726">
          <cell r="C7726"/>
          <cell r="D7726"/>
          <cell r="E7726"/>
          <cell r="F7726"/>
          <cell r="G7726"/>
        </row>
        <row r="7727">
          <cell r="C7727"/>
          <cell r="D7727"/>
          <cell r="E7727"/>
          <cell r="F7727"/>
          <cell r="G7727"/>
        </row>
        <row r="7728">
          <cell r="C7728"/>
          <cell r="D7728"/>
          <cell r="E7728"/>
          <cell r="F7728"/>
          <cell r="G7728"/>
        </row>
        <row r="7729">
          <cell r="C7729"/>
          <cell r="D7729"/>
          <cell r="E7729"/>
          <cell r="F7729"/>
          <cell r="G7729"/>
        </row>
        <row r="7730">
          <cell r="C7730"/>
          <cell r="D7730"/>
          <cell r="E7730"/>
          <cell r="F7730"/>
          <cell r="G7730"/>
        </row>
        <row r="7731">
          <cell r="C7731"/>
          <cell r="D7731"/>
          <cell r="E7731"/>
          <cell r="F7731"/>
          <cell r="G7731"/>
        </row>
      </sheetData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7680-01CF-4D2D-B56B-1FD13A1ED007}">
  <dimension ref="A1:AU38"/>
  <sheetViews>
    <sheetView showGridLines="0" workbookViewId="0">
      <selection activeCell="AS39" sqref="AS39"/>
    </sheetView>
  </sheetViews>
  <sheetFormatPr baseColWidth="10" defaultRowHeight="15" x14ac:dyDescent="0.25"/>
  <cols>
    <col min="2" max="2" width="14.7109375" customWidth="1"/>
    <col min="4" max="4" width="5.140625" customWidth="1"/>
    <col min="6" max="6" width="18.28515625" customWidth="1"/>
    <col min="8" max="8" width="5.140625" customWidth="1"/>
    <col min="12" max="12" width="5.140625" customWidth="1"/>
    <col min="14" max="14" width="12.42578125" customWidth="1"/>
    <col min="16" max="16" width="9.5703125" customWidth="1"/>
    <col min="17" max="17" width="13" style="27" customWidth="1"/>
    <col min="18" max="18" width="13.7109375" customWidth="1"/>
    <col min="20" max="20" width="9.5703125" customWidth="1"/>
    <col min="21" max="21" width="13" style="27" customWidth="1"/>
    <col min="22" max="22" width="13.7109375" customWidth="1"/>
    <col min="25" max="25" width="13" style="27" customWidth="1"/>
    <col min="26" max="26" width="13.7109375" customWidth="1"/>
    <col min="29" max="29" width="13" style="27" customWidth="1"/>
    <col min="30" max="30" width="13.7109375" customWidth="1"/>
    <col min="33" max="33" width="13" style="27" customWidth="1"/>
    <col min="34" max="34" width="13.7109375" customWidth="1"/>
    <col min="37" max="37" width="13" style="27" customWidth="1"/>
    <col min="38" max="38" width="13.7109375" customWidth="1"/>
    <col min="41" max="41" width="13" style="27" customWidth="1"/>
    <col min="42" max="42" width="13.7109375" customWidth="1"/>
    <col min="45" max="45" width="13" style="27" customWidth="1"/>
    <col min="46" max="46" width="13.7109375" customWidth="1"/>
  </cols>
  <sheetData>
    <row r="1" spans="1:47" x14ac:dyDescent="0.25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5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5">
      <c r="A3" s="16" t="s">
        <v>46</v>
      </c>
      <c r="B3" s="5" t="s">
        <v>4</v>
      </c>
      <c r="C3" s="17">
        <v>551814</v>
      </c>
      <c r="D3" s="13"/>
      <c r="E3" s="16" t="s">
        <v>46</v>
      </c>
      <c r="F3" s="5" t="s">
        <v>0</v>
      </c>
      <c r="G3" s="17">
        <v>820040</v>
      </c>
      <c r="H3" s="13"/>
      <c r="I3" s="16" t="s">
        <v>46</v>
      </c>
      <c r="J3" s="5" t="s">
        <v>0</v>
      </c>
      <c r="K3" s="17">
        <v>874269</v>
      </c>
      <c r="L3" s="13"/>
      <c r="M3" s="16" t="s">
        <v>46</v>
      </c>
      <c r="N3" s="5" t="s">
        <v>3</v>
      </c>
      <c r="O3" s="17">
        <v>1437877</v>
      </c>
      <c r="P3" s="13"/>
      <c r="Q3" s="25" t="s">
        <v>46</v>
      </c>
      <c r="R3" s="5" t="s">
        <v>5</v>
      </c>
      <c r="S3" s="17">
        <v>882522</v>
      </c>
      <c r="T3" s="13"/>
      <c r="U3" s="25" t="s">
        <v>46</v>
      </c>
      <c r="V3" s="5" t="s">
        <v>1</v>
      </c>
      <c r="W3" s="17">
        <v>1901754</v>
      </c>
      <c r="Y3" s="25" t="s">
        <v>46</v>
      </c>
      <c r="Z3" s="5" t="s">
        <v>3</v>
      </c>
      <c r="AA3" s="17">
        <v>1795051</v>
      </c>
      <c r="AC3" s="25" t="s">
        <v>46</v>
      </c>
      <c r="AD3" s="5" t="s">
        <v>6</v>
      </c>
      <c r="AE3" s="17">
        <v>769881</v>
      </c>
      <c r="AG3" s="25" t="s">
        <v>46</v>
      </c>
      <c r="AH3" s="5" t="s">
        <v>2</v>
      </c>
      <c r="AI3" s="17">
        <v>1532972</v>
      </c>
      <c r="AK3" s="25" t="s">
        <v>46</v>
      </c>
      <c r="AL3" s="5" t="s">
        <v>4</v>
      </c>
      <c r="AM3" s="17">
        <v>2030172</v>
      </c>
      <c r="AO3" s="25" t="s">
        <v>46</v>
      </c>
      <c r="AP3" s="5" t="s">
        <v>0</v>
      </c>
      <c r="AQ3" s="17">
        <v>895841</v>
      </c>
      <c r="AS3" s="25" t="s">
        <v>46</v>
      </c>
      <c r="AT3" s="5" t="s">
        <v>2</v>
      </c>
      <c r="AU3" s="17">
        <v>2070873</v>
      </c>
    </row>
    <row r="4" spans="1:47" x14ac:dyDescent="0.25">
      <c r="A4" s="16" t="s">
        <v>47</v>
      </c>
      <c r="B4" s="6" t="s">
        <v>5</v>
      </c>
      <c r="C4" s="17">
        <v>1538946</v>
      </c>
      <c r="D4" s="13"/>
      <c r="E4" s="16" t="s">
        <v>47</v>
      </c>
      <c r="F4" s="6" t="s">
        <v>1</v>
      </c>
      <c r="G4" s="17">
        <v>1897772</v>
      </c>
      <c r="H4" s="13"/>
      <c r="I4" s="16" t="s">
        <v>47</v>
      </c>
      <c r="J4" s="6" t="s">
        <v>1</v>
      </c>
      <c r="K4" s="17">
        <v>1940005</v>
      </c>
      <c r="L4" s="13"/>
      <c r="M4" s="16" t="s">
        <v>47</v>
      </c>
      <c r="N4" s="6" t="s">
        <v>4</v>
      </c>
      <c r="O4" s="17">
        <v>778134</v>
      </c>
      <c r="P4" s="13"/>
      <c r="Q4" s="25" t="s">
        <v>47</v>
      </c>
      <c r="R4" s="6" t="s">
        <v>6</v>
      </c>
      <c r="S4" s="17">
        <v>971216</v>
      </c>
      <c r="T4" s="13"/>
      <c r="U4" s="25" t="s">
        <v>47</v>
      </c>
      <c r="V4" s="6" t="s">
        <v>2</v>
      </c>
      <c r="W4" s="17">
        <v>1970774</v>
      </c>
      <c r="Y4" s="25" t="s">
        <v>47</v>
      </c>
      <c r="Z4" s="6" t="s">
        <v>4</v>
      </c>
      <c r="AA4" s="17">
        <v>1780537</v>
      </c>
      <c r="AC4" s="25" t="s">
        <v>47</v>
      </c>
      <c r="AD4" s="6" t="s">
        <v>0</v>
      </c>
      <c r="AE4" s="17">
        <v>609634</v>
      </c>
      <c r="AG4" s="25" t="s">
        <v>47</v>
      </c>
      <c r="AH4" s="6" t="s">
        <v>3</v>
      </c>
      <c r="AI4" s="17">
        <v>1600094</v>
      </c>
      <c r="AK4" s="25" t="s">
        <v>47</v>
      </c>
      <c r="AL4" s="6" t="s">
        <v>5</v>
      </c>
      <c r="AM4" s="17">
        <v>2089080</v>
      </c>
      <c r="AO4" s="25" t="s">
        <v>47</v>
      </c>
      <c r="AP4" s="6" t="s">
        <v>1</v>
      </c>
      <c r="AQ4" s="17">
        <v>1936987</v>
      </c>
      <c r="AS4" s="25" t="s">
        <v>47</v>
      </c>
      <c r="AT4" s="6" t="s">
        <v>3</v>
      </c>
      <c r="AU4" s="17">
        <v>2127225</v>
      </c>
    </row>
    <row r="5" spans="1:47" x14ac:dyDescent="0.25">
      <c r="A5" s="16" t="s">
        <v>48</v>
      </c>
      <c r="B5" s="5" t="s">
        <v>6</v>
      </c>
      <c r="C5" s="17">
        <v>1150162</v>
      </c>
      <c r="D5" s="13"/>
      <c r="E5" s="16" t="s">
        <v>48</v>
      </c>
      <c r="F5" s="5" t="s">
        <v>2</v>
      </c>
      <c r="G5" s="17">
        <v>1942664</v>
      </c>
      <c r="H5" s="13"/>
      <c r="I5" s="16" t="s">
        <v>48</v>
      </c>
      <c r="J5" s="5" t="s">
        <v>2</v>
      </c>
      <c r="K5" s="17">
        <v>1989811</v>
      </c>
      <c r="L5" s="13"/>
      <c r="M5" s="16" t="s">
        <v>48</v>
      </c>
      <c r="N5" s="5" t="s">
        <v>5</v>
      </c>
      <c r="O5" s="17">
        <v>765313</v>
      </c>
      <c r="P5" s="13"/>
      <c r="Q5" s="25" t="s">
        <v>48</v>
      </c>
      <c r="R5" s="5" t="s">
        <v>0</v>
      </c>
      <c r="S5" s="17">
        <v>778074</v>
      </c>
      <c r="T5" s="13"/>
      <c r="U5" s="25" t="s">
        <v>48</v>
      </c>
      <c r="V5" s="5" t="s">
        <v>3</v>
      </c>
      <c r="W5" s="17">
        <v>2000050</v>
      </c>
      <c r="Y5" s="25" t="s">
        <v>48</v>
      </c>
      <c r="Z5" s="5" t="s">
        <v>5</v>
      </c>
      <c r="AA5" s="17">
        <v>1775645</v>
      </c>
      <c r="AC5" s="25" t="s">
        <v>48</v>
      </c>
      <c r="AD5" s="5" t="s">
        <v>1</v>
      </c>
      <c r="AE5" s="17">
        <v>1165769</v>
      </c>
      <c r="AG5" s="25" t="s">
        <v>48</v>
      </c>
      <c r="AH5" s="5" t="s">
        <v>4</v>
      </c>
      <c r="AI5" s="17">
        <v>1647166</v>
      </c>
      <c r="AK5" s="25" t="s">
        <v>48</v>
      </c>
      <c r="AL5" s="5" t="s">
        <v>6</v>
      </c>
      <c r="AM5" s="17">
        <v>1183376</v>
      </c>
      <c r="AO5" s="25" t="s">
        <v>48</v>
      </c>
      <c r="AP5" s="5" t="s">
        <v>2</v>
      </c>
      <c r="AQ5" s="17">
        <v>2137825</v>
      </c>
      <c r="AS5" s="25" t="s">
        <v>48</v>
      </c>
      <c r="AT5" s="5" t="s">
        <v>4</v>
      </c>
      <c r="AU5" s="17">
        <v>2166100</v>
      </c>
    </row>
    <row r="6" spans="1:47" x14ac:dyDescent="0.25">
      <c r="A6" s="16" t="s">
        <v>49</v>
      </c>
      <c r="B6" s="5" t="s">
        <v>0</v>
      </c>
      <c r="C6" s="17">
        <v>930805</v>
      </c>
      <c r="D6" s="13"/>
      <c r="E6" s="16" t="s">
        <v>49</v>
      </c>
      <c r="F6" s="5" t="s">
        <v>3</v>
      </c>
      <c r="G6" s="17">
        <v>1976085</v>
      </c>
      <c r="H6" s="13"/>
      <c r="I6" s="16" t="s">
        <v>49</v>
      </c>
      <c r="J6" s="5" t="s">
        <v>3</v>
      </c>
      <c r="K6" s="17">
        <v>2032560</v>
      </c>
      <c r="L6" s="13"/>
      <c r="M6" s="16" t="s">
        <v>49</v>
      </c>
      <c r="N6" s="5" t="s">
        <v>6</v>
      </c>
      <c r="O6" s="17">
        <v>844782</v>
      </c>
      <c r="P6" s="13"/>
      <c r="Q6" s="25" t="s">
        <v>49</v>
      </c>
      <c r="R6" s="5" t="s">
        <v>1</v>
      </c>
      <c r="S6" s="17">
        <v>1927429</v>
      </c>
      <c r="T6" s="13"/>
      <c r="U6" s="25" t="s">
        <v>49</v>
      </c>
      <c r="V6" s="5" t="s">
        <v>4</v>
      </c>
      <c r="W6" s="17">
        <v>893542</v>
      </c>
      <c r="Y6" s="25" t="s">
        <v>49</v>
      </c>
      <c r="Z6" s="5" t="s">
        <v>6</v>
      </c>
      <c r="AA6" s="17">
        <v>1117930</v>
      </c>
      <c r="AC6" s="25" t="s">
        <v>49</v>
      </c>
      <c r="AD6" s="5" t="s">
        <v>2</v>
      </c>
      <c r="AE6" s="17">
        <v>1177906</v>
      </c>
      <c r="AG6" s="25" t="s">
        <v>49</v>
      </c>
      <c r="AH6" s="5" t="s">
        <v>5</v>
      </c>
      <c r="AI6" s="17">
        <v>1667631</v>
      </c>
      <c r="AK6" s="25" t="s">
        <v>49</v>
      </c>
      <c r="AL6" s="5" t="s">
        <v>0</v>
      </c>
      <c r="AM6" s="17">
        <v>883901</v>
      </c>
      <c r="AO6" s="25" t="s">
        <v>49</v>
      </c>
      <c r="AP6" s="5" t="s">
        <v>3</v>
      </c>
      <c r="AQ6" s="17">
        <v>2135275</v>
      </c>
      <c r="AS6" s="25" t="s">
        <v>49</v>
      </c>
      <c r="AT6" s="5" t="s">
        <v>5</v>
      </c>
      <c r="AU6" s="17">
        <v>2187435</v>
      </c>
    </row>
    <row r="7" spans="1:47" x14ac:dyDescent="0.25">
      <c r="A7" s="16" t="s">
        <v>50</v>
      </c>
      <c r="B7" s="5" t="s">
        <v>1</v>
      </c>
      <c r="C7" s="17">
        <v>1651540</v>
      </c>
      <c r="D7" s="13"/>
      <c r="E7" s="16" t="s">
        <v>50</v>
      </c>
      <c r="F7" s="5" t="s">
        <v>4</v>
      </c>
      <c r="G7" s="17">
        <v>1978317</v>
      </c>
      <c r="H7" s="13"/>
      <c r="I7" s="16" t="s">
        <v>50</v>
      </c>
      <c r="J7" s="5" t="s">
        <v>4</v>
      </c>
      <c r="K7" s="17">
        <v>2034485</v>
      </c>
      <c r="L7" s="13"/>
      <c r="M7" s="16" t="s">
        <v>50</v>
      </c>
      <c r="N7" s="5" t="s">
        <v>0</v>
      </c>
      <c r="O7" s="17">
        <v>782805</v>
      </c>
      <c r="P7" s="13"/>
      <c r="Q7" s="25" t="s">
        <v>50</v>
      </c>
      <c r="R7" s="5" t="s">
        <v>2</v>
      </c>
      <c r="S7" s="17">
        <v>1984502</v>
      </c>
      <c r="T7" s="13"/>
      <c r="U7" s="25" t="s">
        <v>50</v>
      </c>
      <c r="V7" s="5" t="s">
        <v>5</v>
      </c>
      <c r="W7" s="17">
        <v>1731486</v>
      </c>
      <c r="Y7" s="25" t="s">
        <v>50</v>
      </c>
      <c r="Z7" s="5" t="s">
        <v>0</v>
      </c>
      <c r="AA7" s="17">
        <v>762044</v>
      </c>
      <c r="AC7" s="25" t="s">
        <v>50</v>
      </c>
      <c r="AD7" s="5" t="s">
        <v>3</v>
      </c>
      <c r="AE7" s="17">
        <v>1174220</v>
      </c>
      <c r="AG7" s="25" t="s">
        <v>50</v>
      </c>
      <c r="AH7" s="5" t="s">
        <v>6</v>
      </c>
      <c r="AI7" s="17">
        <v>949714</v>
      </c>
      <c r="AK7" s="25" t="s">
        <v>50</v>
      </c>
      <c r="AL7" s="5" t="s">
        <v>1</v>
      </c>
      <c r="AM7" s="17">
        <v>2018219</v>
      </c>
      <c r="AO7" s="25" t="s">
        <v>50</v>
      </c>
      <c r="AP7" s="5" t="s">
        <v>4</v>
      </c>
      <c r="AQ7" s="17">
        <v>2142017</v>
      </c>
      <c r="AS7" s="25" t="s">
        <v>50</v>
      </c>
      <c r="AT7" s="5" t="s">
        <v>6</v>
      </c>
      <c r="AU7" s="17">
        <v>1360169</v>
      </c>
    </row>
    <row r="8" spans="1:47" x14ac:dyDescent="0.25">
      <c r="A8" s="16" t="s">
        <v>51</v>
      </c>
      <c r="B8" s="5" t="s">
        <v>2</v>
      </c>
      <c r="C8" s="17">
        <v>592810</v>
      </c>
      <c r="D8" s="13"/>
      <c r="E8" s="16" t="s">
        <v>51</v>
      </c>
      <c r="F8" s="5" t="s">
        <v>5</v>
      </c>
      <c r="G8" s="17">
        <v>1996054</v>
      </c>
      <c r="H8" s="13"/>
      <c r="I8" s="16" t="s">
        <v>51</v>
      </c>
      <c r="J8" s="5" t="s">
        <v>5</v>
      </c>
      <c r="K8" s="17">
        <v>2070666</v>
      </c>
      <c r="L8" s="13"/>
      <c r="M8" s="16" t="s">
        <v>51</v>
      </c>
      <c r="N8" s="5" t="s">
        <v>1</v>
      </c>
      <c r="O8" s="17">
        <v>1583837</v>
      </c>
      <c r="P8" s="13"/>
      <c r="Q8" s="25" t="s">
        <v>51</v>
      </c>
      <c r="R8" s="5" t="s">
        <v>3</v>
      </c>
      <c r="S8" s="17">
        <v>2023313</v>
      </c>
      <c r="T8" s="13"/>
      <c r="U8" s="25" t="s">
        <v>51</v>
      </c>
      <c r="V8" s="5" t="s">
        <v>6</v>
      </c>
      <c r="W8" s="17">
        <v>1022632</v>
      </c>
      <c r="Y8" s="25" t="s">
        <v>51</v>
      </c>
      <c r="Z8" s="5" t="s">
        <v>1</v>
      </c>
      <c r="AA8" s="17">
        <v>1696480</v>
      </c>
      <c r="AC8" s="25" t="s">
        <v>51</v>
      </c>
      <c r="AD8" s="5" t="s">
        <v>4</v>
      </c>
      <c r="AE8" s="17">
        <v>1152504</v>
      </c>
      <c r="AG8" s="25" t="s">
        <v>51</v>
      </c>
      <c r="AH8" s="5" t="s">
        <v>0</v>
      </c>
      <c r="AI8" s="17">
        <v>747919</v>
      </c>
      <c r="AK8" s="25" t="s">
        <v>51</v>
      </c>
      <c r="AL8" s="5" t="s">
        <v>2</v>
      </c>
      <c r="AM8" s="17">
        <v>2050152</v>
      </c>
      <c r="AO8" s="25" t="s">
        <v>51</v>
      </c>
      <c r="AP8" s="5" t="s">
        <v>5</v>
      </c>
      <c r="AQ8" s="17">
        <v>2116325</v>
      </c>
      <c r="AS8" s="25" t="s">
        <v>51</v>
      </c>
      <c r="AT8" s="5" t="s">
        <v>0</v>
      </c>
      <c r="AU8" s="17">
        <v>1122745</v>
      </c>
    </row>
    <row r="9" spans="1:47" x14ac:dyDescent="0.25">
      <c r="A9" s="16" t="s">
        <v>52</v>
      </c>
      <c r="B9" s="5" t="s">
        <v>3</v>
      </c>
      <c r="C9" s="17">
        <v>1651108</v>
      </c>
      <c r="D9" s="13"/>
      <c r="E9" s="16" t="s">
        <v>52</v>
      </c>
      <c r="F9" s="5" t="s">
        <v>6</v>
      </c>
      <c r="G9" s="17">
        <v>1123670</v>
      </c>
      <c r="H9" s="13"/>
      <c r="I9" s="16" t="s">
        <v>52</v>
      </c>
      <c r="J9" s="5" t="s">
        <v>6</v>
      </c>
      <c r="K9" s="17">
        <v>1171371</v>
      </c>
      <c r="L9" s="13"/>
      <c r="M9" s="16" t="s">
        <v>52</v>
      </c>
      <c r="N9" s="5" t="s">
        <v>2</v>
      </c>
      <c r="O9" s="17">
        <v>1965710</v>
      </c>
      <c r="P9" s="13"/>
      <c r="Q9" s="25" t="s">
        <v>52</v>
      </c>
      <c r="R9" s="5" t="s">
        <v>4</v>
      </c>
      <c r="S9" s="17">
        <v>2036834</v>
      </c>
      <c r="T9" s="13"/>
      <c r="U9" s="25" t="s">
        <v>52</v>
      </c>
      <c r="V9" s="5" t="s">
        <v>0</v>
      </c>
      <c r="W9" s="17">
        <v>790182</v>
      </c>
      <c r="Y9" s="25" t="s">
        <v>52</v>
      </c>
      <c r="Z9" s="5" t="s">
        <v>2</v>
      </c>
      <c r="AA9" s="17">
        <v>1703598</v>
      </c>
      <c r="AC9" s="25" t="s">
        <v>52</v>
      </c>
      <c r="AD9" s="5" t="s">
        <v>5</v>
      </c>
      <c r="AE9" s="17">
        <v>1131873</v>
      </c>
      <c r="AG9" s="25" t="s">
        <v>52</v>
      </c>
      <c r="AH9" s="5" t="s">
        <v>1</v>
      </c>
      <c r="AI9" s="17">
        <v>1691300</v>
      </c>
      <c r="AK9" s="25" t="s">
        <v>52</v>
      </c>
      <c r="AL9" s="5" t="s">
        <v>3</v>
      </c>
      <c r="AM9" s="17">
        <v>2079160</v>
      </c>
      <c r="AO9" s="25" t="s">
        <v>52</v>
      </c>
      <c r="AP9" s="5" t="s">
        <v>6</v>
      </c>
      <c r="AQ9" s="17">
        <v>1203462</v>
      </c>
      <c r="AS9" s="25" t="s">
        <v>52</v>
      </c>
      <c r="AT9" s="5" t="s">
        <v>1</v>
      </c>
      <c r="AU9" s="17">
        <v>1752892</v>
      </c>
    </row>
    <row r="10" spans="1:47" x14ac:dyDescent="0.25">
      <c r="A10" s="16" t="s">
        <v>54</v>
      </c>
      <c r="B10" s="5" t="s">
        <v>4</v>
      </c>
      <c r="C10" s="17">
        <v>1827301</v>
      </c>
      <c r="D10" s="13"/>
      <c r="E10" s="16" t="s">
        <v>54</v>
      </c>
      <c r="F10" s="5" t="s">
        <v>0</v>
      </c>
      <c r="G10" s="17">
        <v>789916</v>
      </c>
      <c r="H10" s="13"/>
      <c r="I10" s="16" t="s">
        <v>54</v>
      </c>
      <c r="J10" s="5" t="s">
        <v>0</v>
      </c>
      <c r="K10" s="17">
        <v>850832</v>
      </c>
      <c r="L10" s="13"/>
      <c r="M10" s="16" t="s">
        <v>54</v>
      </c>
      <c r="N10" s="5" t="s">
        <v>3</v>
      </c>
      <c r="O10" s="17">
        <v>1999779</v>
      </c>
      <c r="P10" s="13"/>
      <c r="Q10" s="25" t="s">
        <v>54</v>
      </c>
      <c r="R10" s="5" t="s">
        <v>5</v>
      </c>
      <c r="S10" s="17">
        <v>2091030</v>
      </c>
      <c r="T10" s="13"/>
      <c r="U10" s="25" t="s">
        <v>54</v>
      </c>
      <c r="V10" s="5" t="s">
        <v>1</v>
      </c>
      <c r="W10" s="17">
        <v>1857255</v>
      </c>
      <c r="Y10" s="25" t="s">
        <v>54</v>
      </c>
      <c r="Z10" s="5" t="s">
        <v>3</v>
      </c>
      <c r="AA10" s="17">
        <v>1713224</v>
      </c>
      <c r="AC10" s="25" t="s">
        <v>54</v>
      </c>
      <c r="AD10" s="5" t="s">
        <v>6</v>
      </c>
      <c r="AE10" s="17">
        <v>721451</v>
      </c>
      <c r="AG10" s="25" t="s">
        <v>54</v>
      </c>
      <c r="AH10" s="5" t="s">
        <v>2</v>
      </c>
      <c r="AI10" s="17">
        <v>1761476</v>
      </c>
      <c r="AK10" s="25" t="s">
        <v>54</v>
      </c>
      <c r="AL10" s="5" t="s">
        <v>4</v>
      </c>
      <c r="AM10" s="17">
        <v>2096358</v>
      </c>
      <c r="AO10" s="25" t="s">
        <v>54</v>
      </c>
      <c r="AP10" s="5" t="s">
        <v>0</v>
      </c>
      <c r="AQ10" s="17">
        <v>907305</v>
      </c>
      <c r="AS10" s="25" t="s">
        <v>54</v>
      </c>
      <c r="AT10" s="5" t="s">
        <v>2</v>
      </c>
      <c r="AU10" s="17">
        <v>956365</v>
      </c>
    </row>
    <row r="11" spans="1:47" x14ac:dyDescent="0.25">
      <c r="A11" s="16" t="s">
        <v>55</v>
      </c>
      <c r="B11" s="5" t="s">
        <v>5</v>
      </c>
      <c r="C11" s="17">
        <v>1879090</v>
      </c>
      <c r="D11" s="13"/>
      <c r="E11" s="16" t="s">
        <v>55</v>
      </c>
      <c r="F11" s="5" t="s">
        <v>1</v>
      </c>
      <c r="G11" s="17">
        <v>1907876</v>
      </c>
      <c r="H11" s="13"/>
      <c r="I11" s="16" t="s">
        <v>55</v>
      </c>
      <c r="J11" s="5" t="s">
        <v>1</v>
      </c>
      <c r="K11" s="17">
        <v>1940951</v>
      </c>
      <c r="L11" s="13"/>
      <c r="M11" s="16" t="s">
        <v>55</v>
      </c>
      <c r="N11" s="5" t="s">
        <v>4</v>
      </c>
      <c r="O11" s="17">
        <v>2023060</v>
      </c>
      <c r="P11" s="13"/>
      <c r="Q11" s="25" t="s">
        <v>55</v>
      </c>
      <c r="R11" s="5" t="s">
        <v>6</v>
      </c>
      <c r="S11" s="17">
        <v>1245605</v>
      </c>
      <c r="T11" s="13"/>
      <c r="U11" s="25" t="s">
        <v>55</v>
      </c>
      <c r="V11" s="5" t="s">
        <v>2</v>
      </c>
      <c r="W11" s="17">
        <v>1923424</v>
      </c>
      <c r="Y11" s="25" t="s">
        <v>55</v>
      </c>
      <c r="Z11" s="5" t="s">
        <v>4</v>
      </c>
      <c r="AA11" s="17">
        <v>1683506</v>
      </c>
      <c r="AC11" s="25" t="s">
        <v>55</v>
      </c>
      <c r="AD11" s="5" t="s">
        <v>0</v>
      </c>
      <c r="AE11" s="17">
        <v>581369</v>
      </c>
      <c r="AG11" s="25" t="s">
        <v>55</v>
      </c>
      <c r="AH11" s="5" t="s">
        <v>3</v>
      </c>
      <c r="AI11" s="17">
        <v>1782168</v>
      </c>
      <c r="AK11" s="25" t="s">
        <v>55</v>
      </c>
      <c r="AL11" s="5" t="s">
        <v>5</v>
      </c>
      <c r="AM11" s="17">
        <v>2080348</v>
      </c>
      <c r="AO11" s="25" t="s">
        <v>55</v>
      </c>
      <c r="AP11" s="5" t="s">
        <v>1</v>
      </c>
      <c r="AQ11" s="17">
        <v>959907</v>
      </c>
      <c r="AS11" s="25" t="s">
        <v>55</v>
      </c>
      <c r="AT11" s="5" t="s">
        <v>3</v>
      </c>
      <c r="AU11" s="17">
        <v>2069567</v>
      </c>
    </row>
    <row r="12" spans="1:47" x14ac:dyDescent="0.25">
      <c r="A12" s="16" t="s">
        <v>56</v>
      </c>
      <c r="B12" s="5" t="s">
        <v>6</v>
      </c>
      <c r="C12" s="17">
        <v>1145456</v>
      </c>
      <c r="D12" s="13"/>
      <c r="E12" s="16" t="s">
        <v>56</v>
      </c>
      <c r="F12" s="5" t="s">
        <v>2</v>
      </c>
      <c r="G12" s="17">
        <v>1967070</v>
      </c>
      <c r="H12" s="13"/>
      <c r="I12" s="16" t="s">
        <v>56</v>
      </c>
      <c r="J12" s="5" t="s">
        <v>2</v>
      </c>
      <c r="K12" s="17">
        <v>2024352</v>
      </c>
      <c r="L12" s="13"/>
      <c r="M12" s="16" t="s">
        <v>56</v>
      </c>
      <c r="N12" s="5" t="s">
        <v>5</v>
      </c>
      <c r="O12" s="17">
        <v>2061002</v>
      </c>
      <c r="P12" s="13"/>
      <c r="Q12" s="25" t="s">
        <v>56</v>
      </c>
      <c r="R12" s="5" t="s">
        <v>0</v>
      </c>
      <c r="S12" s="17">
        <v>926730</v>
      </c>
      <c r="T12" s="13"/>
      <c r="U12" s="25" t="s">
        <v>56</v>
      </c>
      <c r="V12" s="5" t="s">
        <v>3</v>
      </c>
      <c r="W12" s="17">
        <v>1923524</v>
      </c>
      <c r="Y12" s="25" t="s">
        <v>56</v>
      </c>
      <c r="Z12" s="5" t="s">
        <v>5</v>
      </c>
      <c r="AA12" s="17">
        <v>1665605</v>
      </c>
      <c r="AC12" s="25" t="s">
        <v>56</v>
      </c>
      <c r="AD12" s="5" t="s">
        <v>1</v>
      </c>
      <c r="AE12" s="17">
        <v>1074852</v>
      </c>
      <c r="AG12" s="25" t="s">
        <v>56</v>
      </c>
      <c r="AH12" s="5" t="s">
        <v>4</v>
      </c>
      <c r="AI12" s="17">
        <v>1825763</v>
      </c>
      <c r="AK12" s="25" t="s">
        <v>56</v>
      </c>
      <c r="AL12" s="5" t="s">
        <v>6</v>
      </c>
      <c r="AM12" s="17">
        <v>1149521</v>
      </c>
      <c r="AO12" s="25" t="s">
        <v>56</v>
      </c>
      <c r="AP12" s="5" t="s">
        <v>2</v>
      </c>
      <c r="AQ12" s="17">
        <v>2064448</v>
      </c>
      <c r="AS12" s="25" t="s">
        <v>56</v>
      </c>
      <c r="AT12" s="5" t="s">
        <v>4</v>
      </c>
      <c r="AU12" s="17">
        <v>2106433</v>
      </c>
    </row>
    <row r="13" spans="1:47" x14ac:dyDescent="0.25">
      <c r="A13" s="16" t="s">
        <v>57</v>
      </c>
      <c r="B13" s="5" t="s">
        <v>0</v>
      </c>
      <c r="C13" s="17">
        <v>783440</v>
      </c>
      <c r="D13" s="13"/>
      <c r="E13" s="16" t="s">
        <v>57</v>
      </c>
      <c r="F13" s="5" t="s">
        <v>3</v>
      </c>
      <c r="G13" s="17">
        <v>1976167</v>
      </c>
      <c r="H13" s="13"/>
      <c r="I13" s="16" t="s">
        <v>57</v>
      </c>
      <c r="J13" s="5" t="s">
        <v>3</v>
      </c>
      <c r="K13" s="17">
        <v>2017285</v>
      </c>
      <c r="L13" s="13"/>
      <c r="M13" s="16" t="s">
        <v>57</v>
      </c>
      <c r="N13" s="5" t="s">
        <v>6</v>
      </c>
      <c r="O13" s="17">
        <v>1188782</v>
      </c>
      <c r="P13" s="13"/>
      <c r="Q13" s="25" t="s">
        <v>57</v>
      </c>
      <c r="R13" s="5" t="s">
        <v>1</v>
      </c>
      <c r="S13" s="17">
        <v>1946744</v>
      </c>
      <c r="T13" s="13"/>
      <c r="U13" s="25" t="s">
        <v>57</v>
      </c>
      <c r="V13" s="5" t="s">
        <v>4</v>
      </c>
      <c r="W13" s="17">
        <v>1935614</v>
      </c>
      <c r="Y13" s="25" t="s">
        <v>57</v>
      </c>
      <c r="Z13" s="5" t="s">
        <v>6</v>
      </c>
      <c r="AA13" s="17">
        <v>920392</v>
      </c>
      <c r="AC13" s="25" t="s">
        <v>57</v>
      </c>
      <c r="AD13" s="5" t="s">
        <v>2</v>
      </c>
      <c r="AE13" s="17">
        <v>1078639</v>
      </c>
      <c r="AG13" s="25" t="s">
        <v>57</v>
      </c>
      <c r="AH13" s="5" t="s">
        <v>5</v>
      </c>
      <c r="AI13" s="17">
        <v>1868815</v>
      </c>
      <c r="AK13" s="25" t="s">
        <v>57</v>
      </c>
      <c r="AL13" s="5" t="s">
        <v>0</v>
      </c>
      <c r="AM13" s="17">
        <v>913273</v>
      </c>
      <c r="AO13" s="25" t="s">
        <v>57</v>
      </c>
      <c r="AP13" s="5" t="s">
        <v>3</v>
      </c>
      <c r="AQ13" s="17">
        <v>2101554</v>
      </c>
      <c r="AS13" s="25" t="s">
        <v>57</v>
      </c>
      <c r="AT13" s="5" t="s">
        <v>5</v>
      </c>
      <c r="AU13" s="17">
        <v>2220978</v>
      </c>
    </row>
    <row r="14" spans="1:47" x14ac:dyDescent="0.25">
      <c r="A14" s="16" t="s">
        <v>58</v>
      </c>
      <c r="B14" s="5" t="s">
        <v>1</v>
      </c>
      <c r="C14" s="17">
        <v>1882716</v>
      </c>
      <c r="D14" s="13"/>
      <c r="E14" s="16" t="s">
        <v>58</v>
      </c>
      <c r="F14" s="5" t="s">
        <v>4</v>
      </c>
      <c r="G14" s="17">
        <v>2006199</v>
      </c>
      <c r="H14" s="13"/>
      <c r="I14" s="16" t="s">
        <v>58</v>
      </c>
      <c r="J14" s="5" t="s">
        <v>4</v>
      </c>
      <c r="K14" s="17">
        <v>2029901</v>
      </c>
      <c r="L14" s="13"/>
      <c r="M14" s="16" t="s">
        <v>58</v>
      </c>
      <c r="N14" s="5" t="s">
        <v>0</v>
      </c>
      <c r="O14" s="17">
        <v>833705</v>
      </c>
      <c r="P14" s="13"/>
      <c r="Q14" s="25" t="s">
        <v>58</v>
      </c>
      <c r="R14" s="5" t="s">
        <v>2</v>
      </c>
      <c r="S14" s="17">
        <v>1992859</v>
      </c>
      <c r="T14" s="13"/>
      <c r="U14" s="25" t="s">
        <v>58</v>
      </c>
      <c r="V14" s="5" t="s">
        <v>5</v>
      </c>
      <c r="W14" s="17">
        <v>1956120</v>
      </c>
      <c r="Y14" s="25" t="s">
        <v>58</v>
      </c>
      <c r="Z14" s="5" t="s">
        <v>0</v>
      </c>
      <c r="AA14" s="17">
        <v>706633</v>
      </c>
      <c r="AC14" s="25" t="s">
        <v>58</v>
      </c>
      <c r="AD14" s="5" t="s">
        <v>3</v>
      </c>
      <c r="AE14" s="17">
        <v>1081514</v>
      </c>
      <c r="AG14" s="25" t="s">
        <v>58</v>
      </c>
      <c r="AH14" s="5" t="s">
        <v>6</v>
      </c>
      <c r="AI14" s="17">
        <v>1061985</v>
      </c>
      <c r="AK14" s="25" t="s">
        <v>58</v>
      </c>
      <c r="AL14" s="5" t="s">
        <v>1</v>
      </c>
      <c r="AM14" s="17">
        <v>888462</v>
      </c>
      <c r="AO14" s="25" t="s">
        <v>58</v>
      </c>
      <c r="AP14" s="5" t="s">
        <v>4</v>
      </c>
      <c r="AQ14" s="17">
        <v>2126389</v>
      </c>
      <c r="AS14" s="25" t="s">
        <v>58</v>
      </c>
      <c r="AT14" s="5" t="s">
        <v>6</v>
      </c>
      <c r="AU14" s="17">
        <v>1390754</v>
      </c>
    </row>
    <row r="15" spans="1:47" x14ac:dyDescent="0.25">
      <c r="A15" s="16" t="s">
        <v>59</v>
      </c>
      <c r="B15" s="5" t="s">
        <v>2</v>
      </c>
      <c r="C15" s="17">
        <v>1893627</v>
      </c>
      <c r="D15" s="13"/>
      <c r="E15" s="16" t="s">
        <v>59</v>
      </c>
      <c r="F15" s="5" t="s">
        <v>5</v>
      </c>
      <c r="G15" s="17">
        <v>1954183</v>
      </c>
      <c r="H15" s="13"/>
      <c r="I15" s="16" t="s">
        <v>59</v>
      </c>
      <c r="J15" s="5" t="s">
        <v>5</v>
      </c>
      <c r="K15" s="17">
        <v>2042462</v>
      </c>
      <c r="L15" s="13"/>
      <c r="M15" s="16" t="s">
        <v>59</v>
      </c>
      <c r="N15" s="5" t="s">
        <v>1</v>
      </c>
      <c r="O15" s="17">
        <v>1964628</v>
      </c>
      <c r="P15" s="13"/>
      <c r="Q15" s="25" t="s">
        <v>59</v>
      </c>
      <c r="R15" s="5" t="s">
        <v>3</v>
      </c>
      <c r="S15" s="17">
        <v>2054193</v>
      </c>
      <c r="T15" s="13"/>
      <c r="U15" s="25" t="s">
        <v>59</v>
      </c>
      <c r="V15" s="5" t="s">
        <v>6</v>
      </c>
      <c r="W15" s="17">
        <v>1131283</v>
      </c>
      <c r="Y15" s="25" t="s">
        <v>59</v>
      </c>
      <c r="Z15" s="5" t="s">
        <v>1</v>
      </c>
      <c r="AA15" s="17">
        <v>1603330</v>
      </c>
      <c r="AC15" s="25" t="s">
        <v>59</v>
      </c>
      <c r="AD15" s="5" t="s">
        <v>4</v>
      </c>
      <c r="AE15" s="17">
        <v>1069083</v>
      </c>
      <c r="AG15" s="25" t="s">
        <v>59</v>
      </c>
      <c r="AH15" s="5" t="s">
        <v>0</v>
      </c>
      <c r="AI15" s="17">
        <v>816697</v>
      </c>
      <c r="AK15" s="25" t="s">
        <v>59</v>
      </c>
      <c r="AL15" s="5" t="s">
        <v>2</v>
      </c>
      <c r="AM15" s="17">
        <v>2040291</v>
      </c>
      <c r="AO15" s="25" t="s">
        <v>59</v>
      </c>
      <c r="AP15" s="5" t="s">
        <v>5</v>
      </c>
      <c r="AQ15" s="17">
        <v>2226096</v>
      </c>
      <c r="AS15" s="25" t="s">
        <v>59</v>
      </c>
      <c r="AT15" s="5" t="s">
        <v>0</v>
      </c>
      <c r="AU15" s="17">
        <v>991228</v>
      </c>
    </row>
    <row r="16" spans="1:47" x14ac:dyDescent="0.25">
      <c r="A16" s="16" t="s">
        <v>60</v>
      </c>
      <c r="B16" s="5" t="s">
        <v>3</v>
      </c>
      <c r="C16" s="17">
        <v>1932888</v>
      </c>
      <c r="D16" s="13"/>
      <c r="E16" s="16" t="s">
        <v>60</v>
      </c>
      <c r="F16" s="5" t="s">
        <v>6</v>
      </c>
      <c r="G16" s="17">
        <v>1224936</v>
      </c>
      <c r="H16" s="13"/>
      <c r="I16" s="16" t="s">
        <v>60</v>
      </c>
      <c r="J16" s="5" t="s">
        <v>6</v>
      </c>
      <c r="K16" s="17">
        <v>1171999</v>
      </c>
      <c r="L16" s="13"/>
      <c r="M16" s="16" t="s">
        <v>60</v>
      </c>
      <c r="N16" s="5" t="s">
        <v>2</v>
      </c>
      <c r="O16" s="17">
        <v>2041795</v>
      </c>
      <c r="P16" s="13"/>
      <c r="Q16" s="25" t="s">
        <v>60</v>
      </c>
      <c r="R16" s="5" t="s">
        <v>4</v>
      </c>
      <c r="S16" s="17">
        <v>2046599</v>
      </c>
      <c r="T16" s="13"/>
      <c r="U16" s="25" t="s">
        <v>60</v>
      </c>
      <c r="V16" s="5" t="s">
        <v>0</v>
      </c>
      <c r="W16" s="17">
        <v>842338</v>
      </c>
      <c r="Y16" s="25" t="s">
        <v>60</v>
      </c>
      <c r="Z16" s="5" t="s">
        <v>2</v>
      </c>
      <c r="AA16" s="17">
        <v>1627054</v>
      </c>
      <c r="AC16" s="25" t="s">
        <v>60</v>
      </c>
      <c r="AD16" s="5" t="s">
        <v>5</v>
      </c>
      <c r="AE16" s="17">
        <v>1053905</v>
      </c>
      <c r="AG16" s="25" t="s">
        <v>60</v>
      </c>
      <c r="AH16" s="5" t="s">
        <v>1</v>
      </c>
      <c r="AI16" s="17">
        <v>1766044</v>
      </c>
      <c r="AK16" s="25" t="s">
        <v>60</v>
      </c>
      <c r="AL16" s="5" t="s">
        <v>3</v>
      </c>
      <c r="AM16" s="17">
        <v>2098670</v>
      </c>
      <c r="AO16" s="25" t="s">
        <v>60</v>
      </c>
      <c r="AP16" s="5" t="s">
        <v>6</v>
      </c>
      <c r="AQ16" s="17">
        <v>1231188</v>
      </c>
      <c r="AS16" s="25" t="s">
        <v>60</v>
      </c>
      <c r="AT16" s="5" t="s">
        <v>1</v>
      </c>
      <c r="AU16" s="17">
        <v>2029301</v>
      </c>
    </row>
    <row r="17" spans="1:47" x14ac:dyDescent="0.25">
      <c r="A17" s="16" t="s">
        <v>61</v>
      </c>
      <c r="B17" s="5" t="s">
        <v>4</v>
      </c>
      <c r="C17" s="17">
        <v>1974177</v>
      </c>
      <c r="D17" s="13"/>
      <c r="E17" s="16" t="s">
        <v>61</v>
      </c>
      <c r="F17" s="5" t="s">
        <v>0</v>
      </c>
      <c r="G17" s="17">
        <v>813085</v>
      </c>
      <c r="H17" s="13"/>
      <c r="I17" s="16" t="s">
        <v>61</v>
      </c>
      <c r="J17" s="5" t="s">
        <v>0</v>
      </c>
      <c r="K17" s="17">
        <v>830603</v>
      </c>
      <c r="L17" s="13"/>
      <c r="M17" s="16" t="s">
        <v>61</v>
      </c>
      <c r="N17" s="5" t="s">
        <v>3</v>
      </c>
      <c r="O17" s="17">
        <v>2029459</v>
      </c>
      <c r="P17" s="13"/>
      <c r="Q17" s="25" t="s">
        <v>61</v>
      </c>
      <c r="R17" s="5" t="s">
        <v>5</v>
      </c>
      <c r="S17" s="17">
        <v>1153412</v>
      </c>
      <c r="T17" s="13"/>
      <c r="U17" s="25" t="s">
        <v>61</v>
      </c>
      <c r="V17" s="5" t="s">
        <v>1</v>
      </c>
      <c r="W17" s="17">
        <v>1852907</v>
      </c>
      <c r="Y17" s="25" t="s">
        <v>61</v>
      </c>
      <c r="Z17" s="5" t="s">
        <v>3</v>
      </c>
      <c r="AA17" s="17">
        <v>1631949</v>
      </c>
      <c r="AC17" s="25" t="s">
        <v>61</v>
      </c>
      <c r="AD17" s="5" t="s">
        <v>6</v>
      </c>
      <c r="AE17" s="17">
        <v>657797</v>
      </c>
      <c r="AG17" s="25" t="s">
        <v>61</v>
      </c>
      <c r="AH17" s="5" t="s">
        <v>2</v>
      </c>
      <c r="AI17" s="17">
        <v>1830322</v>
      </c>
      <c r="AK17" s="25" t="s">
        <v>61</v>
      </c>
      <c r="AL17" s="5" t="s">
        <v>4</v>
      </c>
      <c r="AM17" s="17">
        <v>2129849</v>
      </c>
      <c r="AO17" s="25" t="s">
        <v>61</v>
      </c>
      <c r="AP17" s="5" t="s">
        <v>0</v>
      </c>
      <c r="AQ17" s="17">
        <v>888300</v>
      </c>
      <c r="AS17" s="25" t="s">
        <v>61</v>
      </c>
      <c r="AT17" s="5" t="s">
        <v>2</v>
      </c>
      <c r="AU17" s="17">
        <v>2085480</v>
      </c>
    </row>
    <row r="18" spans="1:47" x14ac:dyDescent="0.25">
      <c r="A18" s="16" t="s">
        <v>62</v>
      </c>
      <c r="B18" s="5" t="s">
        <v>5</v>
      </c>
      <c r="C18" s="17">
        <v>1981317</v>
      </c>
      <c r="D18" s="13"/>
      <c r="E18" s="16" t="s">
        <v>62</v>
      </c>
      <c r="F18" s="5" t="s">
        <v>1</v>
      </c>
      <c r="G18" s="17">
        <v>1935536</v>
      </c>
      <c r="H18" s="13"/>
      <c r="I18" s="16" t="s">
        <v>62</v>
      </c>
      <c r="J18" s="5" t="s">
        <v>1</v>
      </c>
      <c r="K18" s="17">
        <v>1943988</v>
      </c>
      <c r="L18" s="13"/>
      <c r="M18" s="16" t="s">
        <v>62</v>
      </c>
      <c r="N18" s="5" t="s">
        <v>4</v>
      </c>
      <c r="O18" s="17">
        <v>2032058</v>
      </c>
      <c r="P18" s="13"/>
      <c r="Q18" s="25" t="s">
        <v>62</v>
      </c>
      <c r="R18" s="5" t="s">
        <v>6</v>
      </c>
      <c r="S18" s="17">
        <v>1075938</v>
      </c>
      <c r="T18" s="13"/>
      <c r="U18" s="25" t="s">
        <v>62</v>
      </c>
      <c r="V18" s="5" t="s">
        <v>2</v>
      </c>
      <c r="W18" s="17">
        <v>1878837</v>
      </c>
      <c r="Y18" s="25" t="s">
        <v>62</v>
      </c>
      <c r="Z18" s="5" t="s">
        <v>4</v>
      </c>
      <c r="AA18" s="17">
        <v>1613456</v>
      </c>
      <c r="AC18" s="25" t="s">
        <v>62</v>
      </c>
      <c r="AD18" s="5" t="s">
        <v>0</v>
      </c>
      <c r="AE18" s="17">
        <v>567764</v>
      </c>
      <c r="AG18" s="25" t="s">
        <v>62</v>
      </c>
      <c r="AH18" s="5" t="s">
        <v>3</v>
      </c>
      <c r="AI18" s="17">
        <v>1858276</v>
      </c>
      <c r="AK18" s="25" t="s">
        <v>62</v>
      </c>
      <c r="AL18" s="5" t="s">
        <v>5</v>
      </c>
      <c r="AM18" s="17">
        <v>2183358</v>
      </c>
      <c r="AO18" s="25" t="s">
        <v>62</v>
      </c>
      <c r="AP18" s="5" t="s">
        <v>1</v>
      </c>
      <c r="AQ18" s="17">
        <v>2018853</v>
      </c>
      <c r="AS18" s="25" t="s">
        <v>62</v>
      </c>
      <c r="AT18" s="5" t="s">
        <v>3</v>
      </c>
      <c r="AU18" s="17">
        <v>2128791</v>
      </c>
    </row>
    <row r="19" spans="1:47" x14ac:dyDescent="0.25">
      <c r="A19" s="16" t="s">
        <v>63</v>
      </c>
      <c r="B19" s="5" t="s">
        <v>6</v>
      </c>
      <c r="C19" s="17">
        <v>1139769</v>
      </c>
      <c r="D19" s="13"/>
      <c r="E19" s="16" t="s">
        <v>63</v>
      </c>
      <c r="F19" s="5" t="s">
        <v>2</v>
      </c>
      <c r="G19" s="17">
        <v>1970729</v>
      </c>
      <c r="H19" s="13"/>
      <c r="I19" s="16" t="s">
        <v>63</v>
      </c>
      <c r="J19" s="5" t="s">
        <v>2</v>
      </c>
      <c r="K19" s="17">
        <v>2009911</v>
      </c>
      <c r="L19" s="13"/>
      <c r="M19" s="16" t="s">
        <v>63</v>
      </c>
      <c r="N19" s="5" t="s">
        <v>5</v>
      </c>
      <c r="O19" s="17">
        <v>2062434</v>
      </c>
      <c r="P19" s="13"/>
      <c r="Q19" s="25" t="s">
        <v>63</v>
      </c>
      <c r="R19" s="5" t="s">
        <v>0</v>
      </c>
      <c r="S19" s="17">
        <v>826929</v>
      </c>
      <c r="T19" s="13"/>
      <c r="U19" s="25" t="s">
        <v>63</v>
      </c>
      <c r="V19" s="5" t="s">
        <v>3</v>
      </c>
      <c r="W19" s="17">
        <v>1889909</v>
      </c>
      <c r="Y19" s="25" t="s">
        <v>63</v>
      </c>
      <c r="Z19" s="5" t="s">
        <v>5</v>
      </c>
      <c r="AA19" s="17">
        <v>1561364</v>
      </c>
      <c r="AC19" s="25" t="s">
        <v>63</v>
      </c>
      <c r="AD19" s="5" t="s">
        <v>1</v>
      </c>
      <c r="AE19" s="17">
        <v>1028269</v>
      </c>
      <c r="AG19" s="25" t="s">
        <v>63</v>
      </c>
      <c r="AH19" s="5" t="s">
        <v>4</v>
      </c>
      <c r="AI19" s="17">
        <v>1865821</v>
      </c>
      <c r="AK19" s="25" t="s">
        <v>63</v>
      </c>
      <c r="AL19" s="5" t="s">
        <v>6</v>
      </c>
      <c r="AM19" s="17">
        <v>1258385</v>
      </c>
      <c r="AO19" s="25" t="s">
        <v>63</v>
      </c>
      <c r="AP19" s="5" t="s">
        <v>2</v>
      </c>
      <c r="AQ19" s="17">
        <v>2061233</v>
      </c>
      <c r="AS19" s="25" t="s">
        <v>63</v>
      </c>
      <c r="AT19" s="5" t="s">
        <v>4</v>
      </c>
      <c r="AU19" s="17">
        <v>2166102</v>
      </c>
    </row>
    <row r="20" spans="1:47" x14ac:dyDescent="0.25">
      <c r="A20" s="16" t="s">
        <v>64</v>
      </c>
      <c r="B20" s="5" t="s">
        <v>0</v>
      </c>
      <c r="C20" s="17">
        <v>731424</v>
      </c>
      <c r="D20" s="13"/>
      <c r="E20" s="16" t="s">
        <v>64</v>
      </c>
      <c r="F20" s="5" t="s">
        <v>3</v>
      </c>
      <c r="G20" s="17">
        <v>2007186</v>
      </c>
      <c r="H20" s="13"/>
      <c r="I20" s="16" t="s">
        <v>64</v>
      </c>
      <c r="J20" s="5" t="s">
        <v>3</v>
      </c>
      <c r="K20" s="17">
        <v>2065380</v>
      </c>
      <c r="L20" s="13"/>
      <c r="M20" s="16" t="s">
        <v>64</v>
      </c>
      <c r="N20" s="5" t="s">
        <v>6</v>
      </c>
      <c r="O20" s="17">
        <v>1219189</v>
      </c>
      <c r="P20" s="13"/>
      <c r="Q20" s="25" t="s">
        <v>64</v>
      </c>
      <c r="R20" s="5" t="s">
        <v>1</v>
      </c>
      <c r="S20" s="17">
        <v>1919889</v>
      </c>
      <c r="T20" s="13"/>
      <c r="U20" s="25" t="s">
        <v>64</v>
      </c>
      <c r="V20" s="5" t="s">
        <v>4</v>
      </c>
      <c r="W20" s="17">
        <v>1891290</v>
      </c>
      <c r="Y20" s="25" t="s">
        <v>64</v>
      </c>
      <c r="Z20" s="5" t="s">
        <v>6</v>
      </c>
      <c r="AA20" s="17">
        <v>851378</v>
      </c>
      <c r="AC20" s="25" t="s">
        <v>64</v>
      </c>
      <c r="AD20" s="5" t="s">
        <v>2</v>
      </c>
      <c r="AE20" s="17">
        <v>1082739</v>
      </c>
      <c r="AG20" s="25" t="s">
        <v>64</v>
      </c>
      <c r="AH20" s="5" t="s">
        <v>5</v>
      </c>
      <c r="AI20" s="17">
        <v>1922227</v>
      </c>
      <c r="AK20" s="25" t="s">
        <v>64</v>
      </c>
      <c r="AL20" s="5" t="s">
        <v>0</v>
      </c>
      <c r="AM20" s="17">
        <v>843705</v>
      </c>
      <c r="AO20" s="25" t="s">
        <v>64</v>
      </c>
      <c r="AP20" s="5" t="s">
        <v>3</v>
      </c>
      <c r="AQ20" s="17">
        <v>2062411</v>
      </c>
      <c r="AS20" s="25" t="s">
        <v>64</v>
      </c>
      <c r="AT20" s="5" t="s">
        <v>5</v>
      </c>
      <c r="AU20" s="17">
        <v>2236353</v>
      </c>
    </row>
    <row r="21" spans="1:47" x14ac:dyDescent="0.25">
      <c r="A21" s="16" t="s">
        <v>65</v>
      </c>
      <c r="B21" s="5" t="s">
        <v>1</v>
      </c>
      <c r="C21" s="17">
        <v>1884907</v>
      </c>
      <c r="D21" s="13"/>
      <c r="E21" s="16" t="s">
        <v>65</v>
      </c>
      <c r="F21" s="5" t="s">
        <v>4</v>
      </c>
      <c r="G21" s="17">
        <v>1999452</v>
      </c>
      <c r="H21" s="13"/>
      <c r="I21" s="16" t="s">
        <v>65</v>
      </c>
      <c r="J21" s="5" t="s">
        <v>4</v>
      </c>
      <c r="K21" s="17">
        <v>787515</v>
      </c>
      <c r="L21" s="13"/>
      <c r="M21" s="16" t="s">
        <v>65</v>
      </c>
      <c r="N21" s="5" t="s">
        <v>0</v>
      </c>
      <c r="O21" s="17">
        <v>848985</v>
      </c>
      <c r="P21" s="13"/>
      <c r="Q21" s="25" t="s">
        <v>65</v>
      </c>
      <c r="R21" s="5" t="s">
        <v>2</v>
      </c>
      <c r="S21" s="17">
        <v>1977643</v>
      </c>
      <c r="T21" s="13"/>
      <c r="U21" s="25" t="s">
        <v>65</v>
      </c>
      <c r="V21" s="5" t="s">
        <v>5</v>
      </c>
      <c r="W21" s="17">
        <v>1874425</v>
      </c>
      <c r="Y21" s="25" t="s">
        <v>65</v>
      </c>
      <c r="Z21" s="5" t="s">
        <v>0</v>
      </c>
      <c r="AA21" s="17">
        <v>677230</v>
      </c>
      <c r="AC21" s="25" t="s">
        <v>65</v>
      </c>
      <c r="AD21" s="5" t="s">
        <v>3</v>
      </c>
      <c r="AE21" s="17">
        <v>1065021</v>
      </c>
      <c r="AG21" s="25" t="s">
        <v>65</v>
      </c>
      <c r="AH21" s="5" t="s">
        <v>6</v>
      </c>
      <c r="AI21" s="17">
        <v>1098627</v>
      </c>
      <c r="AK21" s="25" t="s">
        <v>65</v>
      </c>
      <c r="AL21" s="5" t="s">
        <v>1</v>
      </c>
      <c r="AM21" s="17">
        <v>2044469</v>
      </c>
      <c r="AO21" s="25" t="s">
        <v>65</v>
      </c>
      <c r="AP21" s="5" t="s">
        <v>4</v>
      </c>
      <c r="AQ21" s="17">
        <v>2087839</v>
      </c>
      <c r="AS21" s="25" t="s">
        <v>65</v>
      </c>
      <c r="AT21" s="5" t="s">
        <v>6</v>
      </c>
      <c r="AU21" s="17">
        <v>1412997</v>
      </c>
    </row>
    <row r="22" spans="1:47" x14ac:dyDescent="0.25">
      <c r="A22" s="16" t="s">
        <v>66</v>
      </c>
      <c r="B22" s="5" t="s">
        <v>2</v>
      </c>
      <c r="C22" s="17">
        <v>1904541</v>
      </c>
      <c r="D22" s="13"/>
      <c r="E22" s="16" t="s">
        <v>66</v>
      </c>
      <c r="F22" s="5" t="s">
        <v>5</v>
      </c>
      <c r="G22" s="17">
        <v>2030249</v>
      </c>
      <c r="H22" s="13"/>
      <c r="I22" s="16" t="s">
        <v>66</v>
      </c>
      <c r="J22" s="5" t="s">
        <v>5</v>
      </c>
      <c r="K22" s="17">
        <v>1852046</v>
      </c>
      <c r="L22" s="13"/>
      <c r="M22" s="16" t="s">
        <v>66</v>
      </c>
      <c r="N22" s="5" t="s">
        <v>1</v>
      </c>
      <c r="O22" s="17">
        <v>1966119</v>
      </c>
      <c r="P22" s="13"/>
      <c r="Q22" s="25" t="s">
        <v>66</v>
      </c>
      <c r="R22" s="5" t="s">
        <v>3</v>
      </c>
      <c r="S22" s="17">
        <v>1992768</v>
      </c>
      <c r="T22" s="13"/>
      <c r="U22" s="25" t="s">
        <v>66</v>
      </c>
      <c r="V22" s="5" t="s">
        <v>6</v>
      </c>
      <c r="W22" s="17">
        <v>1046127</v>
      </c>
      <c r="Y22" s="25" t="s">
        <v>66</v>
      </c>
      <c r="Z22" s="5" t="s">
        <v>1</v>
      </c>
      <c r="AA22" s="17">
        <v>1506628</v>
      </c>
      <c r="AC22" s="25" t="s">
        <v>66</v>
      </c>
      <c r="AD22" s="5" t="s">
        <v>4</v>
      </c>
      <c r="AE22" s="17">
        <v>1056605</v>
      </c>
      <c r="AG22" s="25" t="s">
        <v>66</v>
      </c>
      <c r="AH22" s="5" t="s">
        <v>0</v>
      </c>
      <c r="AI22" s="17">
        <v>793254</v>
      </c>
      <c r="AK22" s="25" t="s">
        <v>66</v>
      </c>
      <c r="AL22" s="5" t="s">
        <v>2</v>
      </c>
      <c r="AM22" s="17">
        <v>2079094</v>
      </c>
      <c r="AO22" s="25" t="s">
        <v>66</v>
      </c>
      <c r="AP22" s="5" t="s">
        <v>5</v>
      </c>
      <c r="AQ22" s="17">
        <v>2148421</v>
      </c>
      <c r="AS22" s="25" t="s">
        <v>66</v>
      </c>
      <c r="AT22" s="5" t="s">
        <v>0</v>
      </c>
      <c r="AU22" s="17">
        <v>998115</v>
      </c>
    </row>
    <row r="23" spans="1:47" x14ac:dyDescent="0.25">
      <c r="A23" s="16" t="s">
        <v>67</v>
      </c>
      <c r="B23" s="5" t="s">
        <v>3</v>
      </c>
      <c r="C23" s="17">
        <v>1922739</v>
      </c>
      <c r="D23" s="13"/>
      <c r="E23" s="16" t="s">
        <v>67</v>
      </c>
      <c r="F23" s="5" t="s">
        <v>6</v>
      </c>
      <c r="G23" s="17">
        <v>1139834</v>
      </c>
      <c r="H23" s="13"/>
      <c r="I23" s="16" t="s">
        <v>67</v>
      </c>
      <c r="J23" s="5" t="s">
        <v>6</v>
      </c>
      <c r="K23" s="17">
        <v>1125402</v>
      </c>
      <c r="L23" s="13"/>
      <c r="M23" s="16" t="s">
        <v>67</v>
      </c>
      <c r="N23" s="5" t="s">
        <v>2</v>
      </c>
      <c r="O23" s="17">
        <v>2005331</v>
      </c>
      <c r="P23" s="13"/>
      <c r="Q23" s="25" t="s">
        <v>67</v>
      </c>
      <c r="R23" s="5" t="s">
        <v>4</v>
      </c>
      <c r="S23" s="17">
        <v>2011557</v>
      </c>
      <c r="T23" s="13"/>
      <c r="U23" s="25" t="s">
        <v>67</v>
      </c>
      <c r="V23" s="5" t="s">
        <v>0</v>
      </c>
      <c r="W23" s="17">
        <v>793807</v>
      </c>
      <c r="Y23" s="25" t="s">
        <v>67</v>
      </c>
      <c r="Z23" s="5" t="s">
        <v>2</v>
      </c>
      <c r="AA23" s="17">
        <v>1528997</v>
      </c>
      <c r="AC23" s="25" t="s">
        <v>67</v>
      </c>
      <c r="AD23" s="5" t="s">
        <v>5</v>
      </c>
      <c r="AE23" s="17">
        <v>1030741</v>
      </c>
      <c r="AG23" s="25" t="s">
        <v>67</v>
      </c>
      <c r="AH23" s="5" t="s">
        <v>1</v>
      </c>
      <c r="AI23" s="17">
        <v>1831420</v>
      </c>
      <c r="AK23" s="25" t="s">
        <v>67</v>
      </c>
      <c r="AL23" s="5" t="s">
        <v>3</v>
      </c>
      <c r="AM23" s="17">
        <v>2116929</v>
      </c>
      <c r="AO23" s="25" t="s">
        <v>67</v>
      </c>
      <c r="AP23" s="5" t="s">
        <v>6</v>
      </c>
      <c r="AQ23" s="17">
        <v>1225829</v>
      </c>
      <c r="AS23" s="25" t="s">
        <v>67</v>
      </c>
      <c r="AT23" s="5" t="s">
        <v>1</v>
      </c>
      <c r="AU23" s="17">
        <v>1984709</v>
      </c>
    </row>
    <row r="24" spans="1:47" x14ac:dyDescent="0.25">
      <c r="A24" s="16" t="s">
        <v>68</v>
      </c>
      <c r="B24" s="5" t="s">
        <v>4</v>
      </c>
      <c r="C24" s="17">
        <v>1924720</v>
      </c>
      <c r="D24" s="13"/>
      <c r="E24" s="16" t="s">
        <v>68</v>
      </c>
      <c r="F24" s="5" t="s">
        <v>0</v>
      </c>
      <c r="G24" s="17">
        <v>791743</v>
      </c>
      <c r="H24" s="13"/>
      <c r="I24" s="16" t="s">
        <v>68</v>
      </c>
      <c r="J24" s="5" t="s">
        <v>0</v>
      </c>
      <c r="K24" s="17">
        <v>772184</v>
      </c>
      <c r="L24" s="13"/>
      <c r="M24" s="16" t="s">
        <v>68</v>
      </c>
      <c r="N24" s="5" t="s">
        <v>3</v>
      </c>
      <c r="O24" s="17">
        <v>2055017</v>
      </c>
      <c r="P24" s="13"/>
      <c r="Q24" s="25" t="s">
        <v>68</v>
      </c>
      <c r="R24" s="5" t="s">
        <v>5</v>
      </c>
      <c r="S24" s="17">
        <v>2047054</v>
      </c>
      <c r="T24" s="13"/>
      <c r="U24" s="25" t="s">
        <v>68</v>
      </c>
      <c r="V24" s="5" t="s">
        <v>1</v>
      </c>
      <c r="W24" s="17">
        <v>1797562</v>
      </c>
      <c r="Y24" s="25" t="s">
        <v>68</v>
      </c>
      <c r="Z24" s="5" t="s">
        <v>3</v>
      </c>
      <c r="AA24" s="17">
        <v>1535621</v>
      </c>
      <c r="AC24" s="25" t="s">
        <v>68</v>
      </c>
      <c r="AD24" s="5" t="s">
        <v>6</v>
      </c>
      <c r="AE24" s="17">
        <v>686711</v>
      </c>
      <c r="AG24" s="25" t="s">
        <v>68</v>
      </c>
      <c r="AH24" s="5" t="s">
        <v>2</v>
      </c>
      <c r="AI24" s="17">
        <v>1873487</v>
      </c>
      <c r="AK24" s="25" t="s">
        <v>68</v>
      </c>
      <c r="AL24" s="5" t="s">
        <v>4</v>
      </c>
      <c r="AM24" s="17">
        <v>2105987</v>
      </c>
      <c r="AO24" s="25" t="s">
        <v>68</v>
      </c>
      <c r="AP24" s="5" t="s">
        <v>0</v>
      </c>
      <c r="AQ24" s="17">
        <v>865139</v>
      </c>
      <c r="AS24" s="25" t="s">
        <v>68</v>
      </c>
      <c r="AT24" s="5" t="s">
        <v>2</v>
      </c>
      <c r="AU24" s="17">
        <v>2000203</v>
      </c>
    </row>
    <row r="25" spans="1:47" x14ac:dyDescent="0.25">
      <c r="A25" s="16" t="s">
        <v>69</v>
      </c>
      <c r="B25" s="5" t="s">
        <v>5</v>
      </c>
      <c r="C25" s="17">
        <v>1955571</v>
      </c>
      <c r="D25" s="13"/>
      <c r="E25" s="16" t="s">
        <v>69</v>
      </c>
      <c r="F25" s="5" t="s">
        <v>1</v>
      </c>
      <c r="G25" s="17">
        <v>1922406</v>
      </c>
      <c r="H25" s="13"/>
      <c r="I25" s="16" t="s">
        <v>69</v>
      </c>
      <c r="J25" s="5" t="s">
        <v>1</v>
      </c>
      <c r="K25" s="17">
        <v>1961236</v>
      </c>
      <c r="L25" s="13"/>
      <c r="M25" s="16" t="s">
        <v>69</v>
      </c>
      <c r="N25" s="5" t="s">
        <v>4</v>
      </c>
      <c r="O25" s="17">
        <v>2065665</v>
      </c>
      <c r="P25" s="13"/>
      <c r="Q25" s="25" t="s">
        <v>69</v>
      </c>
      <c r="R25" s="5" t="s">
        <v>6</v>
      </c>
      <c r="S25" s="17">
        <v>1151371</v>
      </c>
      <c r="T25" s="13"/>
      <c r="U25" s="25" t="s">
        <v>69</v>
      </c>
      <c r="V25" s="5" t="s">
        <v>2</v>
      </c>
      <c r="W25" s="17">
        <v>1831014</v>
      </c>
      <c r="Y25" s="25" t="s">
        <v>69</v>
      </c>
      <c r="Z25" s="5" t="s">
        <v>4</v>
      </c>
      <c r="AA25" s="17">
        <v>1534705</v>
      </c>
      <c r="AC25" s="25" t="s">
        <v>69</v>
      </c>
      <c r="AD25" s="5" t="s">
        <v>0</v>
      </c>
      <c r="AE25" s="17">
        <v>558034</v>
      </c>
      <c r="AG25" s="25" t="s">
        <v>69</v>
      </c>
      <c r="AH25" s="5" t="s">
        <v>3</v>
      </c>
      <c r="AI25" s="17">
        <v>1887785</v>
      </c>
      <c r="AK25" s="25" t="s">
        <v>69</v>
      </c>
      <c r="AL25" s="5" t="s">
        <v>5</v>
      </c>
      <c r="AM25" s="17">
        <v>2158356</v>
      </c>
      <c r="AO25" s="25" t="s">
        <v>69</v>
      </c>
      <c r="AP25" s="5" t="s">
        <v>1</v>
      </c>
      <c r="AQ25" s="17">
        <v>2020466</v>
      </c>
      <c r="AS25" s="25" t="s">
        <v>69</v>
      </c>
      <c r="AT25" s="5" t="s">
        <v>3</v>
      </c>
      <c r="AU25" s="17">
        <v>1826591</v>
      </c>
    </row>
    <row r="26" spans="1:47" x14ac:dyDescent="0.25">
      <c r="A26" s="16" t="s">
        <v>70</v>
      </c>
      <c r="B26" s="5" t="s">
        <v>6</v>
      </c>
      <c r="C26" s="17">
        <v>1105949</v>
      </c>
      <c r="D26" s="13"/>
      <c r="E26" s="16" t="s">
        <v>70</v>
      </c>
      <c r="F26" s="5" t="s">
        <v>2</v>
      </c>
      <c r="G26" s="17">
        <v>1971275</v>
      </c>
      <c r="H26" s="13"/>
      <c r="I26" s="16" t="s">
        <v>70</v>
      </c>
      <c r="J26" s="5" t="s">
        <v>2</v>
      </c>
      <c r="K26" s="17">
        <v>1973216</v>
      </c>
      <c r="L26" s="13"/>
      <c r="M26" s="16" t="s">
        <v>70</v>
      </c>
      <c r="N26" s="5" t="s">
        <v>5</v>
      </c>
      <c r="O26" s="17">
        <v>2057846</v>
      </c>
      <c r="P26" s="13"/>
      <c r="Q26" s="25" t="s">
        <v>70</v>
      </c>
      <c r="R26" s="5" t="s">
        <v>0</v>
      </c>
      <c r="S26" s="17">
        <v>807846</v>
      </c>
      <c r="T26" s="13"/>
      <c r="U26" s="25" t="s">
        <v>70</v>
      </c>
      <c r="V26" s="5" t="s">
        <v>3</v>
      </c>
      <c r="W26" s="17">
        <v>1831640</v>
      </c>
      <c r="Y26" s="25" t="s">
        <v>70</v>
      </c>
      <c r="Z26" s="5" t="s">
        <v>5</v>
      </c>
      <c r="AA26" s="17">
        <v>1477093</v>
      </c>
      <c r="AC26" s="25" t="s">
        <v>70</v>
      </c>
      <c r="AD26" s="5" t="s">
        <v>1</v>
      </c>
      <c r="AE26" s="17">
        <v>1085215</v>
      </c>
      <c r="AG26" s="25" t="s">
        <v>70</v>
      </c>
      <c r="AH26" s="5" t="s">
        <v>4</v>
      </c>
      <c r="AI26" s="17">
        <v>1910074</v>
      </c>
      <c r="AK26" s="25" t="s">
        <v>70</v>
      </c>
      <c r="AL26" s="5" t="s">
        <v>6</v>
      </c>
      <c r="AM26" s="17">
        <v>1256207</v>
      </c>
      <c r="AO26" s="25" t="s">
        <v>70</v>
      </c>
      <c r="AP26" s="5" t="s">
        <v>2</v>
      </c>
      <c r="AQ26" s="17">
        <v>2063251</v>
      </c>
      <c r="AS26" s="25" t="s">
        <v>70</v>
      </c>
      <c r="AT26" s="5" t="s">
        <v>4</v>
      </c>
      <c r="AU26" s="17">
        <v>900461</v>
      </c>
    </row>
    <row r="27" spans="1:47" x14ac:dyDescent="0.25">
      <c r="A27" s="16" t="s">
        <v>71</v>
      </c>
      <c r="B27" s="5" t="s">
        <v>0</v>
      </c>
      <c r="C27" s="17">
        <v>765929</v>
      </c>
      <c r="D27" s="13"/>
      <c r="E27" s="16" t="s">
        <v>71</v>
      </c>
      <c r="F27" s="5" t="s">
        <v>3</v>
      </c>
      <c r="G27" s="17">
        <v>1978455</v>
      </c>
      <c r="H27" s="13"/>
      <c r="I27" s="16" t="s">
        <v>71</v>
      </c>
      <c r="J27" s="5" t="s">
        <v>3</v>
      </c>
      <c r="K27" s="17">
        <v>2027212</v>
      </c>
      <c r="L27" s="13"/>
      <c r="M27" s="16" t="s">
        <v>71</v>
      </c>
      <c r="N27" s="5" t="s">
        <v>6</v>
      </c>
      <c r="O27" s="17">
        <v>1211055</v>
      </c>
      <c r="P27" s="13"/>
      <c r="Q27" s="25" t="s">
        <v>71</v>
      </c>
      <c r="R27" s="5" t="s">
        <v>1</v>
      </c>
      <c r="S27" s="17">
        <v>1890765</v>
      </c>
      <c r="T27" s="13"/>
      <c r="U27" s="25" t="s">
        <v>71</v>
      </c>
      <c r="V27" s="5" t="s">
        <v>4</v>
      </c>
      <c r="W27" s="17">
        <v>1841553</v>
      </c>
      <c r="Y27" s="25" t="s">
        <v>71</v>
      </c>
      <c r="Z27" s="5" t="s">
        <v>6</v>
      </c>
      <c r="AA27" s="17">
        <v>820265</v>
      </c>
      <c r="AC27" s="25" t="s">
        <v>71</v>
      </c>
      <c r="AD27" s="5" t="s">
        <v>2</v>
      </c>
      <c r="AE27" s="17">
        <v>1126517</v>
      </c>
      <c r="AG27" s="25" t="s">
        <v>71</v>
      </c>
      <c r="AH27" s="5" t="s">
        <v>5</v>
      </c>
      <c r="AI27" s="17">
        <v>1954484</v>
      </c>
      <c r="AK27" s="25" t="s">
        <v>71</v>
      </c>
      <c r="AL27" s="5" t="s">
        <v>0</v>
      </c>
      <c r="AM27" s="17">
        <v>926677</v>
      </c>
      <c r="AO27" s="25" t="s">
        <v>71</v>
      </c>
      <c r="AP27" s="5" t="s">
        <v>3</v>
      </c>
      <c r="AQ27" s="17">
        <v>2111780</v>
      </c>
      <c r="AS27" s="25" t="s">
        <v>71</v>
      </c>
      <c r="AT27" s="5" t="s">
        <v>5</v>
      </c>
      <c r="AU27" s="17">
        <v>506284</v>
      </c>
    </row>
    <row r="28" spans="1:47" x14ac:dyDescent="0.25">
      <c r="A28" s="16" t="s">
        <v>72</v>
      </c>
      <c r="B28" s="5" t="s">
        <v>1</v>
      </c>
      <c r="C28" s="17">
        <v>1860529</v>
      </c>
      <c r="D28" s="13"/>
      <c r="E28" s="16" t="s">
        <v>72</v>
      </c>
      <c r="F28" s="5" t="s">
        <v>4</v>
      </c>
      <c r="G28" s="17">
        <v>1996718</v>
      </c>
      <c r="H28" s="13"/>
      <c r="I28" s="16" t="s">
        <v>72</v>
      </c>
      <c r="J28" s="5" t="s">
        <v>4</v>
      </c>
      <c r="K28" s="17">
        <v>2036899</v>
      </c>
      <c r="L28" s="13"/>
      <c r="M28" s="16" t="s">
        <v>72</v>
      </c>
      <c r="N28" s="5" t="s">
        <v>0</v>
      </c>
      <c r="O28" s="17">
        <v>870945</v>
      </c>
      <c r="P28" s="13"/>
      <c r="Q28" s="25" t="s">
        <v>72</v>
      </c>
      <c r="R28" s="5" t="s">
        <v>2</v>
      </c>
      <c r="S28" s="17">
        <v>1952552</v>
      </c>
      <c r="T28" s="13"/>
      <c r="U28" s="25" t="s">
        <v>72</v>
      </c>
      <c r="V28" s="5" t="s">
        <v>5</v>
      </c>
      <c r="W28" s="17">
        <v>1824511</v>
      </c>
      <c r="Y28" s="25" t="s">
        <v>72</v>
      </c>
      <c r="Z28" s="5" t="s">
        <v>0</v>
      </c>
      <c r="AA28" s="17">
        <v>645666</v>
      </c>
      <c r="AC28" s="25" t="s">
        <v>72</v>
      </c>
      <c r="AD28" s="5" t="s">
        <v>3</v>
      </c>
      <c r="AE28" s="17">
        <v>1151660</v>
      </c>
      <c r="AG28" s="25" t="s">
        <v>72</v>
      </c>
      <c r="AH28" s="5" t="s">
        <v>6</v>
      </c>
      <c r="AI28" s="17">
        <v>1107694</v>
      </c>
      <c r="AK28" s="25" t="s">
        <v>72</v>
      </c>
      <c r="AL28" s="5" t="s">
        <v>1</v>
      </c>
      <c r="AM28" s="17">
        <v>2053947</v>
      </c>
      <c r="AO28" s="25" t="s">
        <v>72</v>
      </c>
      <c r="AP28" s="5" t="s">
        <v>4</v>
      </c>
      <c r="AQ28" s="17">
        <v>2123788</v>
      </c>
      <c r="AS28" s="25" t="s">
        <v>72</v>
      </c>
      <c r="AT28" s="5" t="s">
        <v>6</v>
      </c>
      <c r="AU28" s="17">
        <v>1120088</v>
      </c>
    </row>
    <row r="29" spans="1:47" x14ac:dyDescent="0.25">
      <c r="A29" s="16" t="s">
        <v>73</v>
      </c>
      <c r="B29" s="5" t="s">
        <v>2</v>
      </c>
      <c r="C29" s="17">
        <v>1891529</v>
      </c>
      <c r="D29" s="13"/>
      <c r="E29" s="16" t="s">
        <v>73</v>
      </c>
      <c r="F29" s="5" t="s">
        <v>5</v>
      </c>
      <c r="G29" s="17">
        <v>2061668</v>
      </c>
      <c r="H29" s="13"/>
      <c r="I29" s="16" t="s">
        <v>73</v>
      </c>
      <c r="J29" s="5" t="s">
        <v>5</v>
      </c>
      <c r="K29" s="17">
        <v>1860100</v>
      </c>
      <c r="L29" s="13"/>
      <c r="M29" s="16" t="s">
        <v>73</v>
      </c>
      <c r="N29" s="5" t="s">
        <v>1</v>
      </c>
      <c r="O29" s="17">
        <v>1960289</v>
      </c>
      <c r="P29" s="13"/>
      <c r="Q29" s="25" t="s">
        <v>73</v>
      </c>
      <c r="R29" s="5" t="s">
        <v>3</v>
      </c>
      <c r="S29" s="17">
        <v>1981834</v>
      </c>
      <c r="T29" s="13"/>
      <c r="U29" s="25" t="s">
        <v>73</v>
      </c>
      <c r="V29" s="5" t="s">
        <v>6</v>
      </c>
      <c r="W29" s="17">
        <v>986366</v>
      </c>
      <c r="Y29" s="25" t="s">
        <v>73</v>
      </c>
      <c r="Z29" s="5" t="s">
        <v>1</v>
      </c>
      <c r="AA29" s="17">
        <v>1433331</v>
      </c>
      <c r="AC29" s="25" t="s">
        <v>73</v>
      </c>
      <c r="AD29" s="5" t="s">
        <v>4</v>
      </c>
      <c r="AE29" s="17">
        <v>1166591</v>
      </c>
      <c r="AG29" s="25" t="s">
        <v>73</v>
      </c>
      <c r="AH29" s="5" t="s">
        <v>0</v>
      </c>
      <c r="AI29" s="17">
        <v>798336</v>
      </c>
      <c r="AK29" s="25" t="s">
        <v>73</v>
      </c>
      <c r="AL29" s="5" t="s">
        <v>2</v>
      </c>
      <c r="AM29" s="17">
        <v>2109040</v>
      </c>
      <c r="AO29" s="25" t="s">
        <v>73</v>
      </c>
      <c r="AP29" s="5" t="s">
        <v>5</v>
      </c>
      <c r="AQ29" s="17">
        <v>2272170</v>
      </c>
      <c r="AS29" s="25" t="s">
        <v>73</v>
      </c>
      <c r="AT29" s="5" t="s">
        <v>0</v>
      </c>
      <c r="AU29" s="17">
        <v>937755</v>
      </c>
    </row>
    <row r="30" spans="1:47" x14ac:dyDescent="0.25">
      <c r="A30" s="16" t="s">
        <v>74</v>
      </c>
      <c r="B30" s="5" t="s">
        <v>3</v>
      </c>
      <c r="C30" s="17">
        <v>1954836</v>
      </c>
      <c r="D30" s="13"/>
      <c r="E30" s="16" t="s">
        <v>74</v>
      </c>
      <c r="F30" s="5" t="s">
        <v>6</v>
      </c>
      <c r="G30" s="17">
        <v>1178802</v>
      </c>
      <c r="H30" s="13"/>
      <c r="I30" s="16" t="s">
        <v>74</v>
      </c>
      <c r="J30" s="5" t="s">
        <v>6</v>
      </c>
      <c r="K30" s="17">
        <v>1067890</v>
      </c>
      <c r="L30" s="13"/>
      <c r="M30" s="16" t="s">
        <v>74</v>
      </c>
      <c r="N30" s="5" t="s">
        <v>2</v>
      </c>
      <c r="O30" s="17">
        <v>2004084</v>
      </c>
      <c r="P30" s="13"/>
      <c r="Q30" s="25" t="s">
        <v>74</v>
      </c>
      <c r="R30" s="5" t="s">
        <v>4</v>
      </c>
      <c r="S30" s="17">
        <v>1989063</v>
      </c>
      <c r="T30" s="13"/>
      <c r="U30" s="25" t="s">
        <v>74</v>
      </c>
      <c r="V30" s="5" t="s">
        <v>0</v>
      </c>
      <c r="W30" s="17">
        <v>751843</v>
      </c>
      <c r="Y30" s="25" t="s">
        <v>74</v>
      </c>
      <c r="Z30" s="5" t="s">
        <v>2</v>
      </c>
      <c r="AA30" s="17">
        <v>1452090</v>
      </c>
      <c r="AC30" s="25" t="s">
        <v>74</v>
      </c>
      <c r="AD30" s="5" t="s">
        <v>5</v>
      </c>
      <c r="AE30" s="17">
        <v>1177558</v>
      </c>
      <c r="AG30" s="25" t="s">
        <v>74</v>
      </c>
      <c r="AH30" s="5" t="s">
        <v>1</v>
      </c>
      <c r="AI30" s="17">
        <v>1871155</v>
      </c>
      <c r="AK30" s="25" t="s">
        <v>74</v>
      </c>
      <c r="AL30" s="5" t="s">
        <v>3</v>
      </c>
      <c r="AM30" s="17">
        <v>2134721</v>
      </c>
      <c r="AO30" s="25" t="s">
        <v>74</v>
      </c>
      <c r="AP30" s="5" t="s">
        <v>6</v>
      </c>
      <c r="AQ30" s="17">
        <v>1360405</v>
      </c>
      <c r="AS30" s="25" t="s">
        <v>74</v>
      </c>
      <c r="AT30" s="5" t="s">
        <v>1</v>
      </c>
      <c r="AU30" s="17">
        <v>1650411</v>
      </c>
    </row>
    <row r="31" spans="1:47" x14ac:dyDescent="0.25">
      <c r="A31" s="16" t="s">
        <v>75</v>
      </c>
      <c r="B31" s="5" t="s">
        <v>4</v>
      </c>
      <c r="C31" s="17">
        <v>1972760</v>
      </c>
      <c r="D31" s="13"/>
      <c r="E31" s="16"/>
      <c r="F31" s="5"/>
      <c r="G31" s="17"/>
      <c r="H31" s="13"/>
      <c r="I31" s="16" t="s">
        <v>75</v>
      </c>
      <c r="J31" s="5" t="s">
        <v>0</v>
      </c>
      <c r="K31" s="17">
        <v>798520</v>
      </c>
      <c r="L31" s="13"/>
      <c r="M31" s="16" t="s">
        <v>75</v>
      </c>
      <c r="N31" s="5" t="s">
        <v>3</v>
      </c>
      <c r="O31" s="17">
        <v>2039637</v>
      </c>
      <c r="P31" s="13"/>
      <c r="Q31" s="25" t="s">
        <v>75</v>
      </c>
      <c r="R31" s="5" t="s">
        <v>5</v>
      </c>
      <c r="S31" s="17">
        <v>2001712</v>
      </c>
      <c r="T31" s="13"/>
      <c r="U31" s="25" t="s">
        <v>75</v>
      </c>
      <c r="V31" s="5" t="s">
        <v>1</v>
      </c>
      <c r="W31" s="17">
        <v>1740376</v>
      </c>
      <c r="Y31" s="25" t="s">
        <v>75</v>
      </c>
      <c r="Z31" s="5" t="s">
        <v>3</v>
      </c>
      <c r="AA31" s="17">
        <v>1466286</v>
      </c>
      <c r="AC31" s="25" t="s">
        <v>75</v>
      </c>
      <c r="AD31" s="5" t="s">
        <v>6</v>
      </c>
      <c r="AE31" s="17">
        <v>781069</v>
      </c>
      <c r="AG31" s="25" t="s">
        <v>75</v>
      </c>
      <c r="AH31" s="5" t="s">
        <v>2</v>
      </c>
      <c r="AI31" s="17">
        <v>1919525</v>
      </c>
      <c r="AK31" s="25" t="s">
        <v>75</v>
      </c>
      <c r="AL31" s="5" t="s">
        <v>4</v>
      </c>
      <c r="AM31" s="17">
        <v>2135868</v>
      </c>
      <c r="AO31" s="25" t="s">
        <v>75</v>
      </c>
      <c r="AP31" s="5" t="s">
        <v>0</v>
      </c>
      <c r="AQ31" s="17">
        <v>936088</v>
      </c>
      <c r="AS31" s="25" t="s">
        <v>75</v>
      </c>
      <c r="AT31" s="5" t="s">
        <v>2</v>
      </c>
      <c r="AU31" s="17">
        <v>1713778</v>
      </c>
    </row>
    <row r="32" spans="1:47" x14ac:dyDescent="0.25">
      <c r="A32" s="16" t="s">
        <v>76</v>
      </c>
      <c r="B32" s="5" t="s">
        <v>5</v>
      </c>
      <c r="C32" s="17">
        <v>1943467</v>
      </c>
      <c r="D32" s="13"/>
      <c r="E32" s="16"/>
      <c r="F32" s="5"/>
      <c r="G32" s="17"/>
      <c r="H32" s="13"/>
      <c r="I32" s="16" t="s">
        <v>76</v>
      </c>
      <c r="J32" s="5" t="s">
        <v>1</v>
      </c>
      <c r="K32" s="17">
        <v>1522332</v>
      </c>
      <c r="L32" s="13"/>
      <c r="M32" s="16" t="s">
        <v>76</v>
      </c>
      <c r="N32" s="5" t="s">
        <v>4</v>
      </c>
      <c r="O32" s="17">
        <v>2104880</v>
      </c>
      <c r="P32" s="13"/>
      <c r="Q32" s="25" t="s">
        <v>76</v>
      </c>
      <c r="R32" s="5" t="s">
        <v>6</v>
      </c>
      <c r="S32" s="17">
        <v>1148096</v>
      </c>
      <c r="T32" s="13"/>
      <c r="U32" s="25" t="s">
        <v>76</v>
      </c>
      <c r="V32" s="5" t="s">
        <v>2</v>
      </c>
      <c r="W32" s="17">
        <v>1777459</v>
      </c>
      <c r="Y32" s="25" t="s">
        <v>76</v>
      </c>
      <c r="Z32" s="5" t="s">
        <v>4</v>
      </c>
      <c r="AA32" s="17">
        <v>1460318</v>
      </c>
      <c r="AC32" s="25" t="s">
        <v>76</v>
      </c>
      <c r="AD32" s="5" t="s">
        <v>0</v>
      </c>
      <c r="AE32" s="17">
        <v>618149</v>
      </c>
      <c r="AG32" s="25" t="s">
        <v>76</v>
      </c>
      <c r="AH32" s="5" t="s">
        <v>3</v>
      </c>
      <c r="AI32" s="17">
        <v>1955724</v>
      </c>
      <c r="AK32" s="25" t="s">
        <v>76</v>
      </c>
      <c r="AL32" s="5" t="s">
        <v>5</v>
      </c>
      <c r="AM32" s="17">
        <v>2189416</v>
      </c>
      <c r="AO32" s="25" t="s">
        <v>76</v>
      </c>
      <c r="AP32" s="5" t="s">
        <v>1</v>
      </c>
      <c r="AQ32" s="17">
        <v>2031788</v>
      </c>
      <c r="AS32" s="25" t="s">
        <v>76</v>
      </c>
      <c r="AT32" s="5" t="s">
        <v>3</v>
      </c>
      <c r="AU32" s="17">
        <v>1716698</v>
      </c>
    </row>
    <row r="33" spans="1:47" x14ac:dyDescent="0.25">
      <c r="A33" s="18" t="s">
        <v>77</v>
      </c>
      <c r="B33" s="19" t="s">
        <v>6</v>
      </c>
      <c r="C33" s="20">
        <v>1270287</v>
      </c>
      <c r="D33" s="13"/>
      <c r="E33" s="18"/>
      <c r="F33" s="19"/>
      <c r="G33" s="20"/>
      <c r="H33" s="13"/>
      <c r="I33" s="18" t="s">
        <v>77</v>
      </c>
      <c r="J33" s="19" t="s">
        <v>2</v>
      </c>
      <c r="K33" s="20">
        <v>1526976</v>
      </c>
      <c r="L33" s="13"/>
      <c r="M33" s="18"/>
      <c r="N33" s="19"/>
      <c r="O33" s="20"/>
      <c r="P33" s="13"/>
      <c r="Q33" s="26" t="s">
        <v>77</v>
      </c>
      <c r="R33" s="19" t="s">
        <v>0</v>
      </c>
      <c r="S33" s="20">
        <v>878305</v>
      </c>
      <c r="T33" s="13"/>
      <c r="U33" s="26"/>
      <c r="V33" s="19"/>
      <c r="W33" s="20"/>
      <c r="Y33" s="26" t="s">
        <v>77</v>
      </c>
      <c r="Z33" s="19" t="s">
        <v>5</v>
      </c>
      <c r="AA33" s="20">
        <v>1393147</v>
      </c>
      <c r="AC33" s="26" t="s">
        <v>77</v>
      </c>
      <c r="AD33" s="19" t="s">
        <v>1</v>
      </c>
      <c r="AE33" s="20">
        <v>1291588</v>
      </c>
      <c r="AG33" s="26"/>
      <c r="AH33" s="19"/>
      <c r="AI33" s="20"/>
      <c r="AK33" s="26" t="s">
        <v>77</v>
      </c>
      <c r="AL33" s="19" t="s">
        <v>6</v>
      </c>
      <c r="AM33" s="20">
        <v>1280418</v>
      </c>
      <c r="AO33" s="26"/>
      <c r="AP33" s="19"/>
      <c r="AQ33" s="20"/>
      <c r="AS33" s="26" t="s">
        <v>77</v>
      </c>
      <c r="AT33" s="19" t="s">
        <v>4</v>
      </c>
      <c r="AU33" s="20">
        <v>1051559</v>
      </c>
    </row>
    <row r="34" spans="1:47" x14ac:dyDescent="0.25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5" spans="1:47" x14ac:dyDescent="0.25">
      <c r="A35" s="7" t="s">
        <v>11</v>
      </c>
      <c r="B35" s="7"/>
      <c r="C35" s="3">
        <f>SUM(C3:C33)</f>
        <v>47596154</v>
      </c>
      <c r="D35" s="3"/>
      <c r="E35" s="7" t="s">
        <v>11</v>
      </c>
      <c r="F35" s="7"/>
      <c r="G35" s="3">
        <f>SUM(G3:G33)</f>
        <v>47358087</v>
      </c>
      <c r="H35" s="3"/>
      <c r="I35" s="7" t="s">
        <v>11</v>
      </c>
      <c r="J35" s="7"/>
      <c r="K35" s="3">
        <f>SUM(K3:K33)</f>
        <v>50352359</v>
      </c>
      <c r="L35" s="3"/>
      <c r="M35" s="7" t="s">
        <v>11</v>
      </c>
      <c r="N35" s="7"/>
      <c r="O35" s="3">
        <f>SUM(O3:O33)</f>
        <v>48804202</v>
      </c>
      <c r="P35" s="3"/>
      <c r="Q35" s="28" t="s">
        <v>11</v>
      </c>
      <c r="R35" s="7"/>
      <c r="S35" s="3">
        <f>+SUM(S3:S33)</f>
        <v>49714384</v>
      </c>
      <c r="T35" s="3"/>
      <c r="U35" s="28" t="s">
        <v>21</v>
      </c>
      <c r="V35" s="7"/>
      <c r="W35" s="3">
        <f>+SUM(W3:W33)</f>
        <v>47489604</v>
      </c>
      <c r="Y35" s="28" t="s">
        <v>21</v>
      </c>
      <c r="Z35" s="7"/>
      <c r="AA35" s="3">
        <f>+SUM(AA3:AA33)</f>
        <v>43140553</v>
      </c>
      <c r="AC35" s="28" t="s">
        <v>21</v>
      </c>
      <c r="AD35" s="7"/>
      <c r="AE35" s="3">
        <f>+SUM(AE3:AE33)</f>
        <v>29974628</v>
      </c>
      <c r="AG35" s="28" t="s">
        <v>21</v>
      </c>
      <c r="AH35" s="7"/>
      <c r="AI35" s="3">
        <f>+SUM(AI3:AI33)</f>
        <v>47197955</v>
      </c>
      <c r="AK35" s="28" t="s">
        <v>21</v>
      </c>
      <c r="AL35" s="7"/>
      <c r="AM35" s="3">
        <f>+SUM(AM3:AM33)</f>
        <v>54607409</v>
      </c>
      <c r="AO35" s="28" t="s">
        <v>21</v>
      </c>
      <c r="AP35" s="7"/>
      <c r="AQ35" s="3">
        <f>+SUM(AQ3:AQ33)</f>
        <v>52462380</v>
      </c>
      <c r="AS35" s="28" t="s">
        <v>21</v>
      </c>
      <c r="AT35" s="7"/>
      <c r="AU35" s="3">
        <f>+SUM(AU3:AU33)</f>
        <v>50988440</v>
      </c>
    </row>
    <row r="36" spans="1:47" x14ac:dyDescent="0.25">
      <c r="C36" s="1"/>
      <c r="D36" s="1"/>
      <c r="G36" s="1"/>
      <c r="H36" s="1"/>
      <c r="K36" s="1"/>
      <c r="L36" s="1"/>
      <c r="O36" s="1"/>
      <c r="P36" s="1"/>
      <c r="S36" s="1"/>
      <c r="T36" s="1"/>
      <c r="W36" s="1"/>
      <c r="AA36" s="1"/>
      <c r="AE36" s="1"/>
      <c r="AI36" s="1"/>
      <c r="AM36" s="1"/>
      <c r="AQ36" s="1"/>
      <c r="AU36" s="1"/>
    </row>
    <row r="37" spans="1:47" x14ac:dyDescent="0.25">
      <c r="A37" s="7" t="s">
        <v>41</v>
      </c>
      <c r="B37" s="2"/>
      <c r="C37" s="3">
        <v>3786</v>
      </c>
      <c r="D37" s="3"/>
      <c r="E37" s="7" t="s">
        <v>41</v>
      </c>
      <c r="F37" s="2"/>
      <c r="G37" s="3">
        <v>5125</v>
      </c>
      <c r="H37" s="3"/>
      <c r="I37" s="7" t="s">
        <v>41</v>
      </c>
      <c r="J37" s="2"/>
      <c r="K37" s="3">
        <v>5484</v>
      </c>
      <c r="L37" s="3"/>
      <c r="M37" s="7" t="s">
        <v>41</v>
      </c>
      <c r="N37" s="2"/>
      <c r="O37" s="3">
        <v>4345</v>
      </c>
      <c r="P37" s="3"/>
      <c r="Q37" s="28" t="s">
        <v>41</v>
      </c>
      <c r="R37" s="2"/>
      <c r="S37" s="3">
        <v>4398</v>
      </c>
      <c r="T37" s="3"/>
      <c r="U37" s="7" t="s">
        <v>41</v>
      </c>
      <c r="V37" s="2"/>
      <c r="W37" s="3">
        <v>4083</v>
      </c>
      <c r="Y37" s="7" t="s">
        <v>41</v>
      </c>
      <c r="Z37" s="2"/>
      <c r="AA37" s="3">
        <v>3331</v>
      </c>
      <c r="AC37" s="7" t="s">
        <v>41</v>
      </c>
      <c r="AD37" s="2"/>
      <c r="AE37" s="3">
        <v>2984</v>
      </c>
      <c r="AG37" s="7" t="s">
        <v>41</v>
      </c>
      <c r="AH37" s="2"/>
      <c r="AI37" s="3">
        <v>3599</v>
      </c>
      <c r="AK37" s="7" t="s">
        <v>41</v>
      </c>
      <c r="AL37" s="2"/>
      <c r="AM37" s="3">
        <v>4599</v>
      </c>
      <c r="AO37" s="7" t="s">
        <v>41</v>
      </c>
      <c r="AP37" s="2"/>
      <c r="AQ37" s="3">
        <v>3696</v>
      </c>
      <c r="AS37" s="7" t="s">
        <v>41</v>
      </c>
      <c r="AT37" s="2"/>
      <c r="AU37" s="3">
        <v>2402</v>
      </c>
    </row>
    <row r="38" spans="1:47" s="8" customFormat="1" x14ac:dyDescent="0.25">
      <c r="A38" s="9" t="s">
        <v>12</v>
      </c>
      <c r="B38" s="10"/>
      <c r="C38" s="11">
        <f>C35+C37</f>
        <v>47599940</v>
      </c>
      <c r="D38" s="11"/>
      <c r="E38" s="9" t="s">
        <v>13</v>
      </c>
      <c r="F38" s="10"/>
      <c r="G38" s="11">
        <f>G35+G37</f>
        <v>47363212</v>
      </c>
      <c r="H38" s="11"/>
      <c r="I38" s="9" t="s">
        <v>10</v>
      </c>
      <c r="J38" s="10"/>
      <c r="K38" s="11">
        <f>K35+K37</f>
        <v>50357843</v>
      </c>
      <c r="L38" s="11"/>
      <c r="M38" s="9" t="s">
        <v>14</v>
      </c>
      <c r="N38" s="10"/>
      <c r="O38" s="11">
        <f>O35+O37</f>
        <v>48808547</v>
      </c>
      <c r="P38" s="11"/>
      <c r="Q38" s="29" t="s">
        <v>78</v>
      </c>
      <c r="R38" s="10"/>
      <c r="S38" s="11">
        <f>+S35+S37</f>
        <v>49718782</v>
      </c>
      <c r="T38" s="11"/>
      <c r="U38" s="9" t="s">
        <v>22</v>
      </c>
      <c r="V38" s="10"/>
      <c r="W38" s="11">
        <f>+W35+W37</f>
        <v>47493687</v>
      </c>
      <c r="Y38" s="9" t="s">
        <v>24</v>
      </c>
      <c r="Z38" s="10"/>
      <c r="AA38" s="11">
        <f>+AA35+AA37</f>
        <v>43143884</v>
      </c>
      <c r="AC38" s="9" t="s">
        <v>26</v>
      </c>
      <c r="AD38" s="10"/>
      <c r="AE38" s="11">
        <f>+AE35+AE37</f>
        <v>29977612</v>
      </c>
      <c r="AG38" s="9" t="s">
        <v>27</v>
      </c>
      <c r="AH38" s="10"/>
      <c r="AI38" s="11">
        <f>+AI35+AI37</f>
        <v>47201554</v>
      </c>
      <c r="AK38" s="9" t="s">
        <v>79</v>
      </c>
      <c r="AL38" s="10"/>
      <c r="AM38" s="11">
        <f>+AM35+AM37</f>
        <v>54612008</v>
      </c>
      <c r="AO38" s="9" t="s">
        <v>31</v>
      </c>
      <c r="AP38" s="10"/>
      <c r="AQ38" s="11">
        <f>+AQ35+AQ37</f>
        <v>52466076</v>
      </c>
      <c r="AS38" s="9" t="s">
        <v>80</v>
      </c>
      <c r="AT38" s="10"/>
      <c r="AU38" s="11">
        <f>+AU35+AU37</f>
        <v>50990842</v>
      </c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4839-EA84-4B4F-9C67-66DA84A03133}">
  <dimension ref="A1:AU38"/>
  <sheetViews>
    <sheetView showGridLines="0" tabSelected="1" topLeftCell="U1" zoomScale="90" zoomScaleNormal="90" workbookViewId="0">
      <selection activeCell="AN4" sqref="AN4"/>
    </sheetView>
  </sheetViews>
  <sheetFormatPr baseColWidth="10" defaultRowHeight="15" x14ac:dyDescent="0.25"/>
  <cols>
    <col min="2" max="2" width="14.7109375" customWidth="1"/>
    <col min="4" max="4" width="5.140625" customWidth="1"/>
    <col min="6" max="6" width="18.28515625" customWidth="1"/>
    <col min="8" max="8" width="5.140625" customWidth="1"/>
    <col min="10" max="10" width="12.85546875" bestFit="1" customWidth="1"/>
    <col min="12" max="12" width="5.140625" customWidth="1"/>
    <col min="14" max="14" width="12.42578125" customWidth="1"/>
    <col min="16" max="16" width="9.5703125" customWidth="1"/>
    <col min="17" max="17" width="13" style="27" customWidth="1"/>
    <col min="18" max="18" width="13.7109375" customWidth="1"/>
    <col min="20" max="20" width="9.5703125" customWidth="1"/>
    <col min="21" max="21" width="13" style="27" customWidth="1"/>
    <col min="22" max="22" width="13.7109375" customWidth="1"/>
    <col min="25" max="25" width="13" style="27" customWidth="1"/>
    <col min="26" max="26" width="13.7109375" customWidth="1"/>
    <col min="29" max="29" width="13" style="27" customWidth="1"/>
    <col min="30" max="30" width="13.7109375" customWidth="1"/>
    <col min="33" max="33" width="13" style="27" customWidth="1"/>
    <col min="34" max="34" width="13.7109375" customWidth="1"/>
    <col min="37" max="37" width="13" style="27" customWidth="1"/>
    <col min="38" max="38" width="13.7109375" customWidth="1"/>
    <col min="41" max="41" width="13" style="27" customWidth="1"/>
    <col min="42" max="42" width="13.7109375" customWidth="1"/>
    <col min="45" max="45" width="13" style="27" customWidth="1"/>
    <col min="46" max="46" width="13.7109375" customWidth="1"/>
  </cols>
  <sheetData>
    <row r="1" spans="1:47" x14ac:dyDescent="0.25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5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14" t="s">
        <v>7</v>
      </c>
      <c r="N2" s="4" t="s">
        <v>8</v>
      </c>
      <c r="O2" s="15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5">
      <c r="A3" s="16">
        <v>45292</v>
      </c>
      <c r="B3" s="30" t="s">
        <v>38</v>
      </c>
      <c r="C3" s="17">
        <v>724179</v>
      </c>
      <c r="D3" s="13"/>
      <c r="E3" s="16">
        <v>45323</v>
      </c>
      <c r="F3" s="5" t="s">
        <v>35</v>
      </c>
      <c r="G3" s="17">
        <v>2373673</v>
      </c>
      <c r="H3" s="13"/>
      <c r="I3" s="16">
        <v>45352</v>
      </c>
      <c r="J3" s="5" t="s">
        <v>36</v>
      </c>
      <c r="K3" s="17">
        <v>2499376</v>
      </c>
      <c r="L3" s="13"/>
      <c r="M3" s="16">
        <v>45383</v>
      </c>
      <c r="N3" s="5" t="s">
        <v>37</v>
      </c>
      <c r="O3" s="17">
        <v>1825845</v>
      </c>
      <c r="P3" s="13"/>
      <c r="Q3" s="25">
        <v>45413</v>
      </c>
      <c r="R3" s="5" t="s">
        <v>33</v>
      </c>
      <c r="S3" s="17">
        <v>1240630</v>
      </c>
      <c r="T3" s="13"/>
      <c r="U3" s="16">
        <v>45444</v>
      </c>
      <c r="V3" s="33" t="s">
        <v>34</v>
      </c>
      <c r="W3" s="17">
        <v>1761673</v>
      </c>
      <c r="Y3" s="25">
        <v>45474</v>
      </c>
      <c r="Z3" s="5" t="s">
        <v>37</v>
      </c>
      <c r="AA3" s="17">
        <v>1986631</v>
      </c>
      <c r="AC3" s="25">
        <v>45505</v>
      </c>
      <c r="AD3" s="5" t="s">
        <v>35</v>
      </c>
      <c r="AE3" s="17">
        <v>1574533</v>
      </c>
      <c r="AG3" s="25">
        <v>45536</v>
      </c>
      <c r="AH3" s="5" t="s">
        <v>38</v>
      </c>
      <c r="AI3" s="17">
        <v>1087664</v>
      </c>
      <c r="AK3" s="16">
        <v>45566</v>
      </c>
      <c r="AL3" s="33" t="s">
        <v>39</v>
      </c>
      <c r="AM3" s="17">
        <v>2428829</v>
      </c>
      <c r="AO3" s="25"/>
      <c r="AP3" s="5"/>
      <c r="AQ3" s="17"/>
      <c r="AS3" s="25"/>
      <c r="AT3" s="5"/>
      <c r="AU3" s="17"/>
    </row>
    <row r="4" spans="1:47" x14ac:dyDescent="0.25">
      <c r="A4" s="16">
        <v>45293</v>
      </c>
      <c r="B4" s="31" t="s">
        <v>37</v>
      </c>
      <c r="C4" s="17">
        <v>1723388</v>
      </c>
      <c r="D4" s="13"/>
      <c r="E4" s="16">
        <v>45324</v>
      </c>
      <c r="F4" s="6" t="s">
        <v>36</v>
      </c>
      <c r="G4" s="17">
        <v>2435442</v>
      </c>
      <c r="H4" s="13"/>
      <c r="I4" s="16">
        <v>45353</v>
      </c>
      <c r="J4" s="6" t="s">
        <v>34</v>
      </c>
      <c r="K4" s="17">
        <v>1529535</v>
      </c>
      <c r="L4" s="13"/>
      <c r="M4" s="16">
        <v>45384</v>
      </c>
      <c r="N4" s="6" t="s">
        <v>39</v>
      </c>
      <c r="O4" s="17">
        <v>2275089</v>
      </c>
      <c r="P4" s="13"/>
      <c r="Q4" s="25">
        <v>45414</v>
      </c>
      <c r="R4" s="6" t="s">
        <v>35</v>
      </c>
      <c r="S4" s="17">
        <v>1305004</v>
      </c>
      <c r="T4" s="13"/>
      <c r="U4" s="16">
        <v>45445</v>
      </c>
      <c r="V4" s="33" t="s">
        <v>38</v>
      </c>
      <c r="W4" s="17">
        <v>1384050</v>
      </c>
      <c r="Y4" s="25">
        <v>45475</v>
      </c>
      <c r="Z4" s="6" t="s">
        <v>39</v>
      </c>
      <c r="AA4" s="17">
        <v>2059374</v>
      </c>
      <c r="AC4" s="25">
        <v>45506</v>
      </c>
      <c r="AD4" s="6" t="s">
        <v>36</v>
      </c>
      <c r="AE4" s="17">
        <v>1519857</v>
      </c>
      <c r="AG4" s="25">
        <v>45537</v>
      </c>
      <c r="AH4" s="6" t="s">
        <v>37</v>
      </c>
      <c r="AI4" s="17">
        <v>1808145</v>
      </c>
      <c r="AK4" s="16">
        <v>45567</v>
      </c>
      <c r="AL4" s="33" t="s">
        <v>33</v>
      </c>
      <c r="AM4" s="17">
        <v>2455128</v>
      </c>
      <c r="AO4" s="25"/>
      <c r="AP4" s="6"/>
      <c r="AQ4" s="17"/>
      <c r="AS4" s="25"/>
      <c r="AT4" s="6"/>
      <c r="AU4" s="17"/>
    </row>
    <row r="5" spans="1:47" x14ac:dyDescent="0.25">
      <c r="A5" s="16">
        <v>45294</v>
      </c>
      <c r="B5" s="30" t="s">
        <v>39</v>
      </c>
      <c r="C5" s="17">
        <v>1862751</v>
      </c>
      <c r="D5" s="13"/>
      <c r="E5" s="16">
        <v>45325</v>
      </c>
      <c r="F5" s="5" t="s">
        <v>34</v>
      </c>
      <c r="G5" s="17">
        <v>1660742</v>
      </c>
      <c r="H5" s="13"/>
      <c r="I5" s="16">
        <v>45354</v>
      </c>
      <c r="J5" s="5" t="s">
        <v>38</v>
      </c>
      <c r="K5" s="17">
        <v>1268313</v>
      </c>
      <c r="L5" s="13"/>
      <c r="M5" s="16">
        <v>45385</v>
      </c>
      <c r="N5" s="5" t="s">
        <v>33</v>
      </c>
      <c r="O5" s="17">
        <v>2375060</v>
      </c>
      <c r="P5" s="13"/>
      <c r="Q5" s="25">
        <v>45415</v>
      </c>
      <c r="R5" s="5" t="s">
        <v>36</v>
      </c>
      <c r="S5" s="17">
        <v>1797737</v>
      </c>
      <c r="T5" s="13"/>
      <c r="U5" s="16">
        <v>45446</v>
      </c>
      <c r="V5" s="33" t="s">
        <v>37</v>
      </c>
      <c r="W5" s="17">
        <v>2182582</v>
      </c>
      <c r="Y5" s="25">
        <v>45476</v>
      </c>
      <c r="Z5" s="5" t="s">
        <v>33</v>
      </c>
      <c r="AA5" s="17">
        <v>2127213</v>
      </c>
      <c r="AC5" s="25">
        <v>45507</v>
      </c>
      <c r="AD5" s="5" t="s">
        <v>34</v>
      </c>
      <c r="AE5" s="17">
        <v>1086868</v>
      </c>
      <c r="AG5" s="25">
        <v>45538</v>
      </c>
      <c r="AH5" s="5" t="s">
        <v>39</v>
      </c>
      <c r="AI5" s="17">
        <v>1933075</v>
      </c>
      <c r="AK5" s="16">
        <v>45568</v>
      </c>
      <c r="AL5" s="33" t="s">
        <v>35</v>
      </c>
      <c r="AM5" s="17">
        <v>2497658</v>
      </c>
      <c r="AO5" s="25"/>
      <c r="AP5" s="5"/>
      <c r="AQ5" s="17"/>
      <c r="AS5" s="25"/>
      <c r="AT5" s="5"/>
      <c r="AU5" s="17"/>
    </row>
    <row r="6" spans="1:47" x14ac:dyDescent="0.25">
      <c r="A6" s="16">
        <v>45295</v>
      </c>
      <c r="B6" s="30" t="s">
        <v>33</v>
      </c>
      <c r="C6" s="17">
        <v>1865744</v>
      </c>
      <c r="D6" s="13"/>
      <c r="E6" s="16">
        <v>45326</v>
      </c>
      <c r="F6" s="5" t="s">
        <v>38</v>
      </c>
      <c r="G6" s="17">
        <v>1300212</v>
      </c>
      <c r="H6" s="13"/>
      <c r="I6" s="16">
        <v>45355</v>
      </c>
      <c r="J6" s="5" t="s">
        <v>37</v>
      </c>
      <c r="K6" s="17">
        <v>2267824</v>
      </c>
      <c r="L6" s="13"/>
      <c r="M6" s="16">
        <v>45386</v>
      </c>
      <c r="N6" s="5" t="s">
        <v>35</v>
      </c>
      <c r="O6" s="17">
        <v>2405788</v>
      </c>
      <c r="P6" s="13"/>
      <c r="Q6" s="25">
        <v>45416</v>
      </c>
      <c r="R6" s="5" t="s">
        <v>34</v>
      </c>
      <c r="S6" s="17">
        <v>1481907</v>
      </c>
      <c r="T6" s="13"/>
      <c r="U6" s="16">
        <v>45447</v>
      </c>
      <c r="V6" s="33" t="s">
        <v>39</v>
      </c>
      <c r="W6" s="17">
        <v>2292745</v>
      </c>
      <c r="Y6" s="25">
        <v>45477</v>
      </c>
      <c r="Z6" s="5" t="s">
        <v>35</v>
      </c>
      <c r="AA6" s="17">
        <v>2111185</v>
      </c>
      <c r="AC6" s="25">
        <v>45508</v>
      </c>
      <c r="AD6" s="5" t="s">
        <v>38</v>
      </c>
      <c r="AE6" s="17">
        <v>884830</v>
      </c>
      <c r="AG6" s="25">
        <v>45539</v>
      </c>
      <c r="AH6" s="5" t="s">
        <v>33</v>
      </c>
      <c r="AI6" s="17">
        <v>2026049</v>
      </c>
      <c r="AK6" s="16">
        <v>45569</v>
      </c>
      <c r="AL6" s="33" t="s">
        <v>36</v>
      </c>
      <c r="AM6" s="17">
        <v>2535551</v>
      </c>
      <c r="AO6" s="25"/>
      <c r="AP6" s="5"/>
      <c r="AQ6" s="17"/>
      <c r="AS6" s="25"/>
      <c r="AT6" s="5"/>
      <c r="AU6" s="17"/>
    </row>
    <row r="7" spans="1:47" x14ac:dyDescent="0.25">
      <c r="A7" s="16">
        <v>45296</v>
      </c>
      <c r="B7" s="30" t="s">
        <v>35</v>
      </c>
      <c r="C7" s="17">
        <v>1940825</v>
      </c>
      <c r="D7" s="13"/>
      <c r="E7" s="16">
        <v>45327</v>
      </c>
      <c r="F7" s="5" t="s">
        <v>37</v>
      </c>
      <c r="G7" s="17">
        <v>2257736</v>
      </c>
      <c r="H7" s="13"/>
      <c r="I7" s="16">
        <v>45356</v>
      </c>
      <c r="J7" s="5" t="s">
        <v>39</v>
      </c>
      <c r="K7" s="17">
        <v>2385148</v>
      </c>
      <c r="L7" s="13"/>
      <c r="M7" s="16">
        <v>45387</v>
      </c>
      <c r="N7" s="5" t="s">
        <v>36</v>
      </c>
      <c r="O7" s="17">
        <v>2472944</v>
      </c>
      <c r="P7" s="13"/>
      <c r="Q7" s="25">
        <v>45417</v>
      </c>
      <c r="R7" s="5" t="s">
        <v>38</v>
      </c>
      <c r="S7" s="17">
        <v>1155582</v>
      </c>
      <c r="T7" s="13"/>
      <c r="U7" s="16">
        <v>45448</v>
      </c>
      <c r="V7" s="33" t="s">
        <v>33</v>
      </c>
      <c r="W7" s="17">
        <v>2329228</v>
      </c>
      <c r="Y7" s="25">
        <v>45478</v>
      </c>
      <c r="Z7" s="5" t="s">
        <v>36</v>
      </c>
      <c r="AA7" s="17">
        <v>2026540</v>
      </c>
      <c r="AC7" s="25">
        <v>45509</v>
      </c>
      <c r="AD7" s="5" t="s">
        <v>37</v>
      </c>
      <c r="AE7" s="17">
        <v>1412041</v>
      </c>
      <c r="AG7" s="25">
        <v>45540</v>
      </c>
      <c r="AH7" s="5" t="s">
        <v>35</v>
      </c>
      <c r="AI7" s="17">
        <v>2037047</v>
      </c>
      <c r="AK7" s="16">
        <v>45570</v>
      </c>
      <c r="AL7" s="33" t="s">
        <v>34</v>
      </c>
      <c r="AM7" s="17">
        <v>1785599</v>
      </c>
      <c r="AO7" s="25"/>
      <c r="AP7" s="5"/>
      <c r="AQ7" s="17"/>
      <c r="AS7" s="25"/>
      <c r="AT7" s="5"/>
      <c r="AU7" s="17"/>
    </row>
    <row r="8" spans="1:47" x14ac:dyDescent="0.25">
      <c r="A8" s="16">
        <v>45297</v>
      </c>
      <c r="B8" s="30" t="s">
        <v>36</v>
      </c>
      <c r="C8" s="17">
        <v>984441</v>
      </c>
      <c r="D8" s="13"/>
      <c r="E8" s="16">
        <v>45328</v>
      </c>
      <c r="F8" s="5" t="s">
        <v>39</v>
      </c>
      <c r="G8" s="17">
        <v>2355884</v>
      </c>
      <c r="H8" s="13"/>
      <c r="I8" s="16">
        <v>45357</v>
      </c>
      <c r="J8" s="5" t="s">
        <v>33</v>
      </c>
      <c r="K8" s="17">
        <v>2474988</v>
      </c>
      <c r="L8" s="13"/>
      <c r="M8" s="16">
        <v>45388</v>
      </c>
      <c r="N8" s="5" t="s">
        <v>34</v>
      </c>
      <c r="O8" s="17">
        <v>1703938</v>
      </c>
      <c r="P8" s="13"/>
      <c r="Q8" s="25">
        <v>45418</v>
      </c>
      <c r="R8" s="5" t="s">
        <v>37</v>
      </c>
      <c r="S8" s="17">
        <v>2249970</v>
      </c>
      <c r="T8" s="13"/>
      <c r="U8" s="16">
        <v>45449</v>
      </c>
      <c r="V8" s="33" t="s">
        <v>35</v>
      </c>
      <c r="W8" s="17">
        <v>2351028</v>
      </c>
      <c r="Y8" s="25">
        <v>45479</v>
      </c>
      <c r="Z8" s="5" t="s">
        <v>34</v>
      </c>
      <c r="AA8" s="17">
        <v>1514394</v>
      </c>
      <c r="AC8" s="25">
        <v>45510</v>
      </c>
      <c r="AD8" s="5" t="s">
        <v>39</v>
      </c>
      <c r="AE8" s="17">
        <v>1437138</v>
      </c>
      <c r="AG8" s="25">
        <v>45541</v>
      </c>
      <c r="AH8" s="5" t="s">
        <v>36</v>
      </c>
      <c r="AI8" s="17">
        <v>2047048</v>
      </c>
      <c r="AK8" s="16">
        <v>45571</v>
      </c>
      <c r="AL8" s="33" t="s">
        <v>38</v>
      </c>
      <c r="AM8" s="17">
        <v>1323705</v>
      </c>
      <c r="AO8" s="25"/>
      <c r="AP8" s="5"/>
      <c r="AQ8" s="17"/>
      <c r="AS8" s="25"/>
      <c r="AT8" s="5"/>
      <c r="AU8" s="17"/>
    </row>
    <row r="9" spans="1:47" x14ac:dyDescent="0.25">
      <c r="A9" s="16">
        <v>45298</v>
      </c>
      <c r="B9" s="30" t="s">
        <v>34</v>
      </c>
      <c r="C9" s="17">
        <v>1093946</v>
      </c>
      <c r="D9" s="13"/>
      <c r="E9" s="16">
        <v>45329</v>
      </c>
      <c r="F9" s="5" t="s">
        <v>33</v>
      </c>
      <c r="G9" s="17">
        <v>2433945</v>
      </c>
      <c r="H9" s="13"/>
      <c r="I9" s="16">
        <v>45358</v>
      </c>
      <c r="J9" s="5" t="s">
        <v>35</v>
      </c>
      <c r="K9" s="17">
        <v>2416643</v>
      </c>
      <c r="L9" s="13"/>
      <c r="M9" s="16">
        <v>45389</v>
      </c>
      <c r="N9" s="5" t="s">
        <v>38</v>
      </c>
      <c r="O9" s="17">
        <v>1267324</v>
      </c>
      <c r="P9" s="13"/>
      <c r="Q9" s="25">
        <v>45419</v>
      </c>
      <c r="R9" s="5" t="s">
        <v>39</v>
      </c>
      <c r="S9" s="17">
        <v>2370281</v>
      </c>
      <c r="T9" s="13"/>
      <c r="U9" s="16">
        <v>45450</v>
      </c>
      <c r="V9" s="33" t="s">
        <v>36</v>
      </c>
      <c r="W9" s="17">
        <v>2327222</v>
      </c>
      <c r="Y9" s="25">
        <v>45480</v>
      </c>
      <c r="Z9" s="5" t="s">
        <v>38</v>
      </c>
      <c r="AA9" s="17">
        <v>1146703</v>
      </c>
      <c r="AC9" s="25">
        <v>45511</v>
      </c>
      <c r="AD9" s="5" t="s">
        <v>33</v>
      </c>
      <c r="AE9" s="17">
        <v>1440562</v>
      </c>
      <c r="AG9" s="25">
        <v>45542</v>
      </c>
      <c r="AH9" s="5" t="s">
        <v>34</v>
      </c>
      <c r="AI9" s="17">
        <v>1470915</v>
      </c>
      <c r="AK9" s="16">
        <v>45572</v>
      </c>
      <c r="AL9" s="33" t="s">
        <v>37</v>
      </c>
      <c r="AM9" s="17">
        <v>2342871</v>
      </c>
      <c r="AO9" s="25"/>
      <c r="AP9" s="5"/>
      <c r="AQ9" s="17"/>
      <c r="AS9" s="25"/>
      <c r="AT9" s="5"/>
      <c r="AU9" s="17"/>
    </row>
    <row r="10" spans="1:47" x14ac:dyDescent="0.25">
      <c r="A10" s="16">
        <v>45299</v>
      </c>
      <c r="B10" s="30" t="s">
        <v>38</v>
      </c>
      <c r="C10" s="17">
        <v>2041458</v>
      </c>
      <c r="D10" s="13"/>
      <c r="E10" s="16">
        <v>45330</v>
      </c>
      <c r="F10" s="5" t="s">
        <v>35</v>
      </c>
      <c r="G10" s="17">
        <v>2382098</v>
      </c>
      <c r="H10" s="13"/>
      <c r="I10" s="16">
        <v>45359</v>
      </c>
      <c r="J10" s="5" t="s">
        <v>36</v>
      </c>
      <c r="K10" s="17">
        <v>2503358</v>
      </c>
      <c r="L10" s="13"/>
      <c r="M10" s="16">
        <v>45390</v>
      </c>
      <c r="N10" s="5" t="s">
        <v>37</v>
      </c>
      <c r="O10" s="17">
        <v>2290661</v>
      </c>
      <c r="P10" s="13"/>
      <c r="Q10" s="25">
        <v>45420</v>
      </c>
      <c r="R10" s="5" t="s">
        <v>33</v>
      </c>
      <c r="S10" s="17">
        <v>2507173</v>
      </c>
      <c r="T10" s="13"/>
      <c r="U10" s="16">
        <v>45451</v>
      </c>
      <c r="V10" s="33" t="s">
        <v>34</v>
      </c>
      <c r="W10" s="17">
        <v>1558565</v>
      </c>
      <c r="Y10" s="25">
        <v>45481</v>
      </c>
      <c r="Z10" s="5" t="s">
        <v>37</v>
      </c>
      <c r="AA10" s="17">
        <v>1902097</v>
      </c>
      <c r="AC10" s="25">
        <v>45512</v>
      </c>
      <c r="AD10" s="5" t="s">
        <v>35</v>
      </c>
      <c r="AE10" s="17">
        <v>1401361</v>
      </c>
      <c r="AG10" s="25">
        <v>45543</v>
      </c>
      <c r="AH10" s="5" t="s">
        <v>38</v>
      </c>
      <c r="AI10" s="17">
        <v>1303973</v>
      </c>
      <c r="AK10" s="16">
        <v>45573</v>
      </c>
      <c r="AL10" s="33" t="s">
        <v>39</v>
      </c>
      <c r="AM10" s="17">
        <v>2457555</v>
      </c>
      <c r="AO10" s="25"/>
      <c r="AP10" s="5"/>
      <c r="AQ10" s="17"/>
      <c r="AS10" s="25"/>
      <c r="AT10" s="5"/>
      <c r="AU10" s="17"/>
    </row>
    <row r="11" spans="1:47" x14ac:dyDescent="0.25">
      <c r="A11" s="16">
        <v>45300</v>
      </c>
      <c r="B11" s="30" t="s">
        <v>37</v>
      </c>
      <c r="C11" s="17">
        <v>2124018</v>
      </c>
      <c r="D11" s="13"/>
      <c r="E11" s="16">
        <v>45331</v>
      </c>
      <c r="F11" s="5" t="s">
        <v>36</v>
      </c>
      <c r="G11" s="17">
        <v>2401728</v>
      </c>
      <c r="H11" s="13"/>
      <c r="I11" s="16">
        <v>45360</v>
      </c>
      <c r="J11" s="5" t="s">
        <v>34</v>
      </c>
      <c r="K11" s="17">
        <v>1642451</v>
      </c>
      <c r="L11" s="13"/>
      <c r="M11" s="16">
        <v>45391</v>
      </c>
      <c r="N11" s="5" t="s">
        <v>39</v>
      </c>
      <c r="O11" s="17">
        <v>2448572</v>
      </c>
      <c r="P11" s="13"/>
      <c r="Q11" s="25">
        <v>45421</v>
      </c>
      <c r="R11" s="5" t="s">
        <v>35</v>
      </c>
      <c r="S11" s="17">
        <v>2412405</v>
      </c>
      <c r="T11" s="13"/>
      <c r="U11" s="16">
        <v>45452</v>
      </c>
      <c r="V11" s="33" t="s">
        <v>38</v>
      </c>
      <c r="W11" s="17">
        <v>1229869</v>
      </c>
      <c r="Y11" s="25">
        <v>45482</v>
      </c>
      <c r="Z11" s="5" t="s">
        <v>39</v>
      </c>
      <c r="AA11" s="17">
        <v>1987153</v>
      </c>
      <c r="AC11" s="25">
        <v>45513</v>
      </c>
      <c r="AD11" s="5" t="s">
        <v>36</v>
      </c>
      <c r="AE11" s="17">
        <v>1382418</v>
      </c>
      <c r="AG11" s="25">
        <v>45544</v>
      </c>
      <c r="AH11" s="5" t="s">
        <v>37</v>
      </c>
      <c r="AI11" s="17">
        <v>2123953</v>
      </c>
      <c r="AK11" s="16">
        <v>45574</v>
      </c>
      <c r="AL11" s="33" t="s">
        <v>33</v>
      </c>
      <c r="AM11" s="17">
        <v>2470400</v>
      </c>
      <c r="AO11" s="25"/>
      <c r="AP11" s="5"/>
      <c r="AQ11" s="17"/>
      <c r="AS11" s="25"/>
      <c r="AT11" s="5"/>
      <c r="AU11" s="17"/>
    </row>
    <row r="12" spans="1:47" x14ac:dyDescent="0.25">
      <c r="A12" s="16">
        <v>45301</v>
      </c>
      <c r="B12" s="30" t="s">
        <v>39</v>
      </c>
      <c r="C12" s="17">
        <v>2171720</v>
      </c>
      <c r="D12" s="13"/>
      <c r="E12" s="16">
        <v>45332</v>
      </c>
      <c r="F12" s="5" t="s">
        <v>34</v>
      </c>
      <c r="G12" s="17">
        <v>1714898</v>
      </c>
      <c r="H12" s="13"/>
      <c r="I12" s="16">
        <v>45361</v>
      </c>
      <c r="J12" s="5" t="s">
        <v>38</v>
      </c>
      <c r="K12" s="17">
        <v>1245914</v>
      </c>
      <c r="L12" s="13"/>
      <c r="M12" s="16">
        <v>45392</v>
      </c>
      <c r="N12" s="5" t="s">
        <v>33</v>
      </c>
      <c r="O12" s="17">
        <v>2470927</v>
      </c>
      <c r="P12" s="13"/>
      <c r="Q12" s="25">
        <v>45422</v>
      </c>
      <c r="R12" s="5" t="s">
        <v>36</v>
      </c>
      <c r="S12" s="17">
        <v>2497047</v>
      </c>
      <c r="T12" s="13"/>
      <c r="U12" s="16">
        <v>45453</v>
      </c>
      <c r="V12" s="33" t="s">
        <v>37</v>
      </c>
      <c r="W12" s="17">
        <v>2113050</v>
      </c>
      <c r="Y12" s="25">
        <v>45483</v>
      </c>
      <c r="Z12" s="5" t="s">
        <v>33</v>
      </c>
      <c r="AA12" s="17">
        <v>2012635</v>
      </c>
      <c r="AC12" s="25">
        <v>45514</v>
      </c>
      <c r="AD12" s="5" t="s">
        <v>34</v>
      </c>
      <c r="AE12" s="17">
        <v>1017887</v>
      </c>
      <c r="AG12" s="25">
        <v>45545</v>
      </c>
      <c r="AH12" s="5" t="s">
        <v>39</v>
      </c>
      <c r="AI12" s="17">
        <v>2265168</v>
      </c>
      <c r="AK12" s="16">
        <v>45575</v>
      </c>
      <c r="AL12" s="33" t="s">
        <v>35</v>
      </c>
      <c r="AM12" s="17">
        <v>2567621</v>
      </c>
      <c r="AO12" s="25"/>
      <c r="AP12" s="5"/>
      <c r="AQ12" s="17"/>
      <c r="AS12" s="25"/>
      <c r="AT12" s="5"/>
      <c r="AU12" s="17"/>
    </row>
    <row r="13" spans="1:47" x14ac:dyDescent="0.25">
      <c r="A13" s="16">
        <v>45302</v>
      </c>
      <c r="B13" s="30" t="s">
        <v>33</v>
      </c>
      <c r="C13" s="17">
        <v>2198526</v>
      </c>
      <c r="D13" s="13"/>
      <c r="E13" s="16">
        <v>45333</v>
      </c>
      <c r="F13" s="5" t="s">
        <v>38</v>
      </c>
      <c r="G13" s="17">
        <v>1227914</v>
      </c>
      <c r="H13" s="13"/>
      <c r="I13" s="16">
        <v>45362</v>
      </c>
      <c r="J13" s="5" t="s">
        <v>37</v>
      </c>
      <c r="K13" s="17">
        <v>2254217</v>
      </c>
      <c r="L13" s="13"/>
      <c r="M13" s="16">
        <v>45393</v>
      </c>
      <c r="N13" s="5" t="s">
        <v>35</v>
      </c>
      <c r="O13" s="17">
        <v>2431426</v>
      </c>
      <c r="P13" s="13"/>
      <c r="Q13" s="25">
        <v>45423</v>
      </c>
      <c r="R13" s="5" t="s">
        <v>34</v>
      </c>
      <c r="S13" s="17">
        <v>1711469</v>
      </c>
      <c r="T13" s="13"/>
      <c r="U13" s="16">
        <v>45454</v>
      </c>
      <c r="V13" s="33" t="s">
        <v>39</v>
      </c>
      <c r="W13" s="17">
        <v>2275110</v>
      </c>
      <c r="Y13" s="25">
        <v>45484</v>
      </c>
      <c r="Z13" s="5" t="s">
        <v>35</v>
      </c>
      <c r="AA13" s="17">
        <v>1993749</v>
      </c>
      <c r="AC13" s="25">
        <v>45515</v>
      </c>
      <c r="AD13" s="5" t="s">
        <v>38</v>
      </c>
      <c r="AE13" s="17">
        <v>847628</v>
      </c>
      <c r="AG13" s="25">
        <v>45546</v>
      </c>
      <c r="AH13" s="5" t="s">
        <v>33</v>
      </c>
      <c r="AI13" s="17">
        <v>2307650</v>
      </c>
      <c r="AK13" s="16">
        <v>45576</v>
      </c>
      <c r="AL13" s="33" t="s">
        <v>36</v>
      </c>
      <c r="AM13" s="17">
        <v>2522637</v>
      </c>
      <c r="AO13" s="25"/>
      <c r="AP13" s="5"/>
      <c r="AQ13" s="17"/>
      <c r="AS13" s="25"/>
      <c r="AT13" s="5"/>
      <c r="AU13" s="17"/>
    </row>
    <row r="14" spans="1:47" x14ac:dyDescent="0.25">
      <c r="A14" s="16">
        <v>45303</v>
      </c>
      <c r="B14" s="30" t="s">
        <v>35</v>
      </c>
      <c r="C14" s="17">
        <v>2275519</v>
      </c>
      <c r="D14" s="13"/>
      <c r="E14" s="16">
        <v>45334</v>
      </c>
      <c r="F14" s="5" t="s">
        <v>37</v>
      </c>
      <c r="G14" s="17">
        <v>2284405</v>
      </c>
      <c r="H14" s="13"/>
      <c r="I14" s="16">
        <v>45363</v>
      </c>
      <c r="J14" s="5" t="s">
        <v>39</v>
      </c>
      <c r="K14" s="17">
        <v>2364834</v>
      </c>
      <c r="L14" s="13"/>
      <c r="M14" s="16">
        <v>45394</v>
      </c>
      <c r="N14" s="5" t="s">
        <v>36</v>
      </c>
      <c r="O14" s="17">
        <v>2492814</v>
      </c>
      <c r="P14" s="13"/>
      <c r="Q14" s="25">
        <v>45424</v>
      </c>
      <c r="R14" s="5" t="s">
        <v>38</v>
      </c>
      <c r="S14" s="17">
        <v>1377848</v>
      </c>
      <c r="T14" s="13"/>
      <c r="U14" s="16">
        <v>45455</v>
      </c>
      <c r="V14" s="33" t="s">
        <v>33</v>
      </c>
      <c r="W14" s="17">
        <v>2317163</v>
      </c>
      <c r="Y14" s="25">
        <v>45485</v>
      </c>
      <c r="Z14" s="5" t="s">
        <v>36</v>
      </c>
      <c r="AA14" s="17">
        <v>2005031</v>
      </c>
      <c r="AC14" s="25">
        <v>45516</v>
      </c>
      <c r="AD14" s="5" t="s">
        <v>37</v>
      </c>
      <c r="AE14" s="17">
        <v>1314123</v>
      </c>
      <c r="AG14" s="25">
        <v>45547</v>
      </c>
      <c r="AH14" s="5" t="s">
        <v>35</v>
      </c>
      <c r="AI14" s="17">
        <v>2308062</v>
      </c>
      <c r="AK14" s="16">
        <v>45577</v>
      </c>
      <c r="AL14" s="33" t="s">
        <v>34</v>
      </c>
      <c r="AM14" s="17">
        <v>1549086</v>
      </c>
      <c r="AO14" s="25"/>
      <c r="AP14" s="5"/>
      <c r="AQ14" s="17"/>
      <c r="AS14" s="25"/>
      <c r="AT14" s="5"/>
      <c r="AU14" s="17"/>
    </row>
    <row r="15" spans="1:47" x14ac:dyDescent="0.25">
      <c r="A15" s="16">
        <v>45304</v>
      </c>
      <c r="B15" s="30" t="s">
        <v>36</v>
      </c>
      <c r="C15" s="17">
        <v>1518823</v>
      </c>
      <c r="D15" s="13"/>
      <c r="E15" s="16">
        <v>45335</v>
      </c>
      <c r="F15" s="5" t="s">
        <v>39</v>
      </c>
      <c r="G15" s="17">
        <v>2365280</v>
      </c>
      <c r="H15" s="13"/>
      <c r="I15" s="16">
        <v>45364</v>
      </c>
      <c r="J15" s="5" t="s">
        <v>33</v>
      </c>
      <c r="K15" s="17">
        <v>2435751</v>
      </c>
      <c r="L15" s="13"/>
      <c r="M15" s="16">
        <v>45395</v>
      </c>
      <c r="N15" s="5" t="s">
        <v>34</v>
      </c>
      <c r="O15" s="17">
        <v>1716564</v>
      </c>
      <c r="P15" s="13"/>
      <c r="Q15" s="25">
        <v>45425</v>
      </c>
      <c r="R15" s="5" t="s">
        <v>37</v>
      </c>
      <c r="S15" s="17">
        <v>2239453</v>
      </c>
      <c r="T15" s="13"/>
      <c r="U15" s="16">
        <v>45456</v>
      </c>
      <c r="V15" s="33" t="s">
        <v>35</v>
      </c>
      <c r="W15" s="17">
        <v>2317870</v>
      </c>
      <c r="Y15" s="25">
        <v>45486</v>
      </c>
      <c r="Z15" s="5" t="s">
        <v>34</v>
      </c>
      <c r="AA15" s="17">
        <v>1394735</v>
      </c>
      <c r="AC15" s="25">
        <v>45517</v>
      </c>
      <c r="AD15" s="5" t="s">
        <v>39</v>
      </c>
      <c r="AE15" s="17">
        <v>1338635</v>
      </c>
      <c r="AG15" s="25">
        <v>45548</v>
      </c>
      <c r="AH15" s="5" t="s">
        <v>36</v>
      </c>
      <c r="AI15" s="17">
        <v>2340223</v>
      </c>
      <c r="AK15" s="16">
        <v>45578</v>
      </c>
      <c r="AL15" s="33" t="s">
        <v>38</v>
      </c>
      <c r="AM15" s="17">
        <v>1310908</v>
      </c>
      <c r="AO15" s="25"/>
      <c r="AP15" s="5"/>
      <c r="AQ15" s="17"/>
      <c r="AS15" s="25"/>
      <c r="AT15" s="5"/>
      <c r="AU15" s="17"/>
    </row>
    <row r="16" spans="1:47" x14ac:dyDescent="0.25">
      <c r="A16" s="16">
        <v>45305</v>
      </c>
      <c r="B16" s="30" t="s">
        <v>34</v>
      </c>
      <c r="C16" s="17">
        <v>1057265</v>
      </c>
      <c r="D16" s="13"/>
      <c r="E16" s="16">
        <v>45336</v>
      </c>
      <c r="F16" s="5" t="s">
        <v>33</v>
      </c>
      <c r="G16" s="17">
        <v>2478822</v>
      </c>
      <c r="H16" s="13"/>
      <c r="I16" s="16">
        <v>45365</v>
      </c>
      <c r="J16" s="5" t="s">
        <v>35</v>
      </c>
      <c r="K16" s="17">
        <v>2405087</v>
      </c>
      <c r="L16" s="13"/>
      <c r="M16" s="16">
        <v>45396</v>
      </c>
      <c r="N16" s="5" t="s">
        <v>38</v>
      </c>
      <c r="O16" s="17">
        <v>1280869</v>
      </c>
      <c r="P16" s="13"/>
      <c r="Q16" s="25">
        <v>45426</v>
      </c>
      <c r="R16" s="5" t="s">
        <v>39</v>
      </c>
      <c r="S16" s="17">
        <v>2509185</v>
      </c>
      <c r="T16" s="13"/>
      <c r="U16" s="16">
        <v>45457</v>
      </c>
      <c r="V16" s="33" t="s">
        <v>36</v>
      </c>
      <c r="W16" s="17">
        <v>2342229</v>
      </c>
      <c r="Y16" s="25">
        <v>45487</v>
      </c>
      <c r="Z16" s="5" t="s">
        <v>38</v>
      </c>
      <c r="AA16" s="17">
        <v>1227264</v>
      </c>
      <c r="AC16" s="25">
        <v>45518</v>
      </c>
      <c r="AD16" s="5" t="s">
        <v>33</v>
      </c>
      <c r="AE16" s="17">
        <v>1374332</v>
      </c>
      <c r="AG16" s="25">
        <v>45549</v>
      </c>
      <c r="AH16" s="5" t="s">
        <v>34</v>
      </c>
      <c r="AI16" s="17">
        <v>1514224</v>
      </c>
      <c r="AK16" s="16">
        <v>45579</v>
      </c>
      <c r="AL16" s="33" t="s">
        <v>37</v>
      </c>
      <c r="AM16" s="17">
        <v>2338500</v>
      </c>
      <c r="AO16" s="25"/>
      <c r="AP16" s="5"/>
      <c r="AQ16" s="17"/>
      <c r="AS16" s="25"/>
      <c r="AT16" s="5"/>
      <c r="AU16" s="17"/>
    </row>
    <row r="17" spans="1:47" x14ac:dyDescent="0.25">
      <c r="A17" s="16">
        <v>45306</v>
      </c>
      <c r="B17" s="30" t="s">
        <v>38</v>
      </c>
      <c r="C17" s="17">
        <v>2101543</v>
      </c>
      <c r="D17" s="13"/>
      <c r="E17" s="16">
        <v>45337</v>
      </c>
      <c r="F17" s="5" t="s">
        <v>35</v>
      </c>
      <c r="G17" s="17">
        <v>2367001</v>
      </c>
      <c r="H17" s="13"/>
      <c r="I17" s="16">
        <v>45366</v>
      </c>
      <c r="J17" s="5" t="s">
        <v>36</v>
      </c>
      <c r="K17" s="17">
        <v>2454398</v>
      </c>
      <c r="L17" s="13"/>
      <c r="M17" s="16">
        <v>45397</v>
      </c>
      <c r="N17" s="5" t="s">
        <v>37</v>
      </c>
      <c r="O17" s="17">
        <v>2264789</v>
      </c>
      <c r="P17" s="13"/>
      <c r="Q17" s="25">
        <v>45427</v>
      </c>
      <c r="R17" s="5" t="s">
        <v>33</v>
      </c>
      <c r="S17" s="17">
        <v>1541687</v>
      </c>
      <c r="T17" s="13"/>
      <c r="U17" s="16">
        <v>45458</v>
      </c>
      <c r="V17" s="33" t="s">
        <v>34</v>
      </c>
      <c r="W17" s="17">
        <v>1567858</v>
      </c>
      <c r="Y17" s="25">
        <v>45488</v>
      </c>
      <c r="Z17" s="5" t="s">
        <v>37</v>
      </c>
      <c r="AA17" s="17">
        <v>1915321</v>
      </c>
      <c r="AC17" s="25">
        <v>45519</v>
      </c>
      <c r="AD17" s="5" t="s">
        <v>35</v>
      </c>
      <c r="AE17" s="17">
        <v>963481</v>
      </c>
      <c r="AG17" s="25">
        <v>45550</v>
      </c>
      <c r="AH17" s="5" t="s">
        <v>38</v>
      </c>
      <c r="AI17" s="17">
        <v>1247839</v>
      </c>
      <c r="AK17" s="16">
        <v>45580</v>
      </c>
      <c r="AL17" s="33" t="s">
        <v>39</v>
      </c>
      <c r="AM17" s="17">
        <v>2431619</v>
      </c>
      <c r="AO17" s="25"/>
      <c r="AP17" s="5"/>
      <c r="AQ17" s="17"/>
      <c r="AS17" s="25"/>
      <c r="AT17" s="5"/>
      <c r="AU17" s="17"/>
    </row>
    <row r="18" spans="1:47" x14ac:dyDescent="0.25">
      <c r="A18" s="16">
        <v>45307</v>
      </c>
      <c r="B18" s="30" t="s">
        <v>37</v>
      </c>
      <c r="C18" s="17">
        <v>2187259</v>
      </c>
      <c r="D18" s="13"/>
      <c r="E18" s="16">
        <v>45338</v>
      </c>
      <c r="F18" s="5" t="s">
        <v>36</v>
      </c>
      <c r="G18" s="17">
        <v>2454254</v>
      </c>
      <c r="H18" s="13"/>
      <c r="I18" s="16">
        <v>45367</v>
      </c>
      <c r="J18" s="5" t="s">
        <v>34</v>
      </c>
      <c r="K18" s="17">
        <v>1695296</v>
      </c>
      <c r="L18" s="13"/>
      <c r="M18" s="16">
        <v>45398</v>
      </c>
      <c r="N18" s="5" t="s">
        <v>39</v>
      </c>
      <c r="O18" s="17">
        <v>2367763</v>
      </c>
      <c r="P18" s="13"/>
      <c r="Q18" s="25">
        <v>45428</v>
      </c>
      <c r="R18" s="5" t="s">
        <v>35</v>
      </c>
      <c r="S18" s="17">
        <v>2335849</v>
      </c>
      <c r="T18" s="13"/>
      <c r="U18" s="16">
        <v>45459</v>
      </c>
      <c r="V18" s="33" t="s">
        <v>38</v>
      </c>
      <c r="W18" s="17">
        <v>1258871</v>
      </c>
      <c r="Y18" s="25">
        <v>45489</v>
      </c>
      <c r="Z18" s="5" t="s">
        <v>39</v>
      </c>
      <c r="AA18" s="17">
        <v>1950631</v>
      </c>
      <c r="AC18" s="25">
        <v>45520</v>
      </c>
      <c r="AD18" s="5" t="s">
        <v>36</v>
      </c>
      <c r="AE18" s="17">
        <v>1227609</v>
      </c>
      <c r="AG18" s="25">
        <v>45551</v>
      </c>
      <c r="AH18" s="5" t="s">
        <v>37</v>
      </c>
      <c r="AI18" s="17">
        <v>2253535</v>
      </c>
      <c r="AK18" s="16">
        <v>45581</v>
      </c>
      <c r="AL18" s="33" t="s">
        <v>33</v>
      </c>
      <c r="AM18" s="17">
        <v>2470511</v>
      </c>
      <c r="AO18" s="25"/>
      <c r="AP18" s="5"/>
      <c r="AQ18" s="17"/>
      <c r="AS18" s="25"/>
      <c r="AT18" s="5"/>
      <c r="AU18" s="17"/>
    </row>
    <row r="19" spans="1:47" x14ac:dyDescent="0.25">
      <c r="A19" s="16">
        <v>45308</v>
      </c>
      <c r="B19" s="30" t="s">
        <v>39</v>
      </c>
      <c r="C19" s="17">
        <v>2224445</v>
      </c>
      <c r="D19" s="13"/>
      <c r="E19" s="16">
        <v>45339</v>
      </c>
      <c r="F19" s="5" t="s">
        <v>34</v>
      </c>
      <c r="G19" s="17">
        <v>1718986</v>
      </c>
      <c r="H19" s="13"/>
      <c r="I19" s="16">
        <v>45368</v>
      </c>
      <c r="J19" s="5" t="s">
        <v>38</v>
      </c>
      <c r="K19" s="17">
        <v>1290522</v>
      </c>
      <c r="L19" s="13"/>
      <c r="M19" s="16">
        <v>45399</v>
      </c>
      <c r="N19" s="5" t="s">
        <v>33</v>
      </c>
      <c r="O19" s="17">
        <v>2418483</v>
      </c>
      <c r="P19" s="13"/>
      <c r="Q19" s="25">
        <v>45429</v>
      </c>
      <c r="R19" s="5" t="s">
        <v>36</v>
      </c>
      <c r="S19" s="17">
        <v>2378977</v>
      </c>
      <c r="T19" s="13"/>
      <c r="U19" s="16">
        <v>45460</v>
      </c>
      <c r="V19" s="33" t="s">
        <v>37</v>
      </c>
      <c r="W19" s="17">
        <v>2173786</v>
      </c>
      <c r="Y19" s="25">
        <v>45490</v>
      </c>
      <c r="Z19" s="5" t="s">
        <v>33</v>
      </c>
      <c r="AA19" s="17">
        <v>1912679</v>
      </c>
      <c r="AC19" s="25">
        <v>45521</v>
      </c>
      <c r="AD19" s="5" t="s">
        <v>34</v>
      </c>
      <c r="AE19" s="17">
        <v>1021556</v>
      </c>
      <c r="AG19" s="25">
        <v>45552</v>
      </c>
      <c r="AH19" s="5" t="s">
        <v>39</v>
      </c>
      <c r="AI19" s="17">
        <v>2399362</v>
      </c>
      <c r="AK19" s="16">
        <v>45582</v>
      </c>
      <c r="AL19" s="33" t="s">
        <v>35</v>
      </c>
      <c r="AM19" s="17">
        <v>2513021</v>
      </c>
      <c r="AO19" s="25"/>
      <c r="AP19" s="5"/>
      <c r="AQ19" s="17"/>
      <c r="AS19" s="25"/>
      <c r="AT19" s="5"/>
      <c r="AU19" s="17"/>
    </row>
    <row r="20" spans="1:47" x14ac:dyDescent="0.25">
      <c r="A20" s="16">
        <v>45309</v>
      </c>
      <c r="B20" s="30" t="s">
        <v>33</v>
      </c>
      <c r="C20" s="17">
        <v>2289609</v>
      </c>
      <c r="D20" s="13"/>
      <c r="E20" s="16">
        <v>45340</v>
      </c>
      <c r="F20" s="5" t="s">
        <v>38</v>
      </c>
      <c r="G20" s="17">
        <v>1251239</v>
      </c>
      <c r="H20" s="13"/>
      <c r="I20" s="16">
        <v>45369</v>
      </c>
      <c r="J20" s="5" t="s">
        <v>37</v>
      </c>
      <c r="K20" s="17">
        <v>2251418</v>
      </c>
      <c r="L20" s="13"/>
      <c r="M20" s="16">
        <v>45400</v>
      </c>
      <c r="N20" s="5" t="s">
        <v>35</v>
      </c>
      <c r="O20" s="17">
        <v>2420557</v>
      </c>
      <c r="P20" s="13"/>
      <c r="Q20" s="25">
        <v>45430</v>
      </c>
      <c r="R20" s="5" t="s">
        <v>34</v>
      </c>
      <c r="S20" s="17">
        <v>1633398</v>
      </c>
      <c r="T20" s="13"/>
      <c r="U20" s="16">
        <v>45461</v>
      </c>
      <c r="V20" s="33" t="s">
        <v>39</v>
      </c>
      <c r="W20" s="17">
        <v>2235446</v>
      </c>
      <c r="Y20" s="25">
        <v>45491</v>
      </c>
      <c r="Z20" s="5" t="s">
        <v>35</v>
      </c>
      <c r="AA20" s="17">
        <v>1848667</v>
      </c>
      <c r="AC20" s="25">
        <v>45522</v>
      </c>
      <c r="AD20" s="5" t="s">
        <v>38</v>
      </c>
      <c r="AE20" s="17">
        <v>836523</v>
      </c>
      <c r="AG20" s="25">
        <v>45553</v>
      </c>
      <c r="AH20" s="5" t="s">
        <v>33</v>
      </c>
      <c r="AI20" s="17">
        <v>2388287</v>
      </c>
      <c r="AK20" s="16">
        <v>45583</v>
      </c>
      <c r="AL20" s="33" t="s">
        <v>36</v>
      </c>
      <c r="AM20" s="17">
        <v>2562176</v>
      </c>
      <c r="AO20" s="25"/>
      <c r="AP20" s="5"/>
      <c r="AQ20" s="17"/>
      <c r="AS20" s="25"/>
      <c r="AT20" s="5"/>
      <c r="AU20" s="17"/>
    </row>
    <row r="21" spans="1:47" x14ac:dyDescent="0.25">
      <c r="A21" s="16">
        <v>45310</v>
      </c>
      <c r="B21" s="30" t="s">
        <v>35</v>
      </c>
      <c r="C21" s="17">
        <v>2271856</v>
      </c>
      <c r="D21" s="13"/>
      <c r="E21" s="16">
        <v>45341</v>
      </c>
      <c r="F21" s="5" t="s">
        <v>37</v>
      </c>
      <c r="G21" s="17">
        <v>2259006</v>
      </c>
      <c r="H21" s="13"/>
      <c r="I21" s="16">
        <v>45370</v>
      </c>
      <c r="J21" s="5" t="s">
        <v>39</v>
      </c>
      <c r="K21" s="17">
        <v>2333536</v>
      </c>
      <c r="L21" s="13"/>
      <c r="M21" s="16">
        <v>45401</v>
      </c>
      <c r="N21" s="5" t="s">
        <v>36</v>
      </c>
      <c r="O21" s="17">
        <v>2463068</v>
      </c>
      <c r="P21" s="13"/>
      <c r="Q21" s="25">
        <v>45431</v>
      </c>
      <c r="R21" s="5" t="s">
        <v>38</v>
      </c>
      <c r="S21" s="17">
        <v>1257048</v>
      </c>
      <c r="T21" s="13"/>
      <c r="U21" s="16">
        <v>45462</v>
      </c>
      <c r="V21" s="33" t="s">
        <v>33</v>
      </c>
      <c r="W21" s="17">
        <v>2274857</v>
      </c>
      <c r="Y21" s="25">
        <v>45492</v>
      </c>
      <c r="Z21" s="5" t="s">
        <v>36</v>
      </c>
      <c r="AA21" s="17">
        <v>1804462</v>
      </c>
      <c r="AC21" s="25">
        <v>45523</v>
      </c>
      <c r="AD21" s="5" t="s">
        <v>37</v>
      </c>
      <c r="AE21" s="17">
        <v>1301768</v>
      </c>
      <c r="AG21" s="25">
        <v>45554</v>
      </c>
      <c r="AH21" s="5" t="s">
        <v>35</v>
      </c>
      <c r="AI21" s="17">
        <v>2396401</v>
      </c>
      <c r="AK21" s="16">
        <v>45584</v>
      </c>
      <c r="AL21" s="33" t="s">
        <v>34</v>
      </c>
      <c r="AM21" s="17">
        <v>1760823</v>
      </c>
      <c r="AO21" s="25"/>
      <c r="AP21" s="5"/>
      <c r="AQ21" s="17"/>
      <c r="AS21" s="25"/>
      <c r="AT21" s="5"/>
      <c r="AU21" s="17"/>
    </row>
    <row r="22" spans="1:47" x14ac:dyDescent="0.25">
      <c r="A22" s="16">
        <v>45311</v>
      </c>
      <c r="B22" s="5" t="s">
        <v>36</v>
      </c>
      <c r="C22" s="17">
        <v>1614987</v>
      </c>
      <c r="D22" s="13"/>
      <c r="E22" s="16">
        <v>45342</v>
      </c>
      <c r="F22" s="5" t="s">
        <v>39</v>
      </c>
      <c r="G22" s="17">
        <v>2362038</v>
      </c>
      <c r="H22" s="13"/>
      <c r="I22" s="16">
        <v>45371</v>
      </c>
      <c r="J22" s="5" t="s">
        <v>33</v>
      </c>
      <c r="K22" s="17">
        <v>2377010</v>
      </c>
      <c r="L22" s="13"/>
      <c r="M22" s="16">
        <v>45402</v>
      </c>
      <c r="N22" s="5" t="s">
        <v>34</v>
      </c>
      <c r="O22" s="17">
        <v>1672098</v>
      </c>
      <c r="P22" s="13"/>
      <c r="Q22" s="25">
        <v>45432</v>
      </c>
      <c r="R22" s="5" t="s">
        <v>37</v>
      </c>
      <c r="S22" s="17">
        <v>2204795</v>
      </c>
      <c r="T22" s="13"/>
      <c r="U22" s="16">
        <v>45463</v>
      </c>
      <c r="V22" s="33" t="s">
        <v>35</v>
      </c>
      <c r="W22" s="17">
        <v>2243591</v>
      </c>
      <c r="Y22" s="25">
        <v>45493</v>
      </c>
      <c r="Z22" s="5" t="s">
        <v>34</v>
      </c>
      <c r="AA22" s="17">
        <v>1277337</v>
      </c>
      <c r="AC22" s="25">
        <v>45524</v>
      </c>
      <c r="AD22" s="5" t="s">
        <v>39</v>
      </c>
      <c r="AE22" s="17">
        <v>1352807</v>
      </c>
      <c r="AG22" s="25">
        <v>45555</v>
      </c>
      <c r="AH22" s="5" t="s">
        <v>36</v>
      </c>
      <c r="AI22" s="17">
        <v>2420793</v>
      </c>
      <c r="AK22" s="16">
        <v>45585</v>
      </c>
      <c r="AL22" s="33" t="s">
        <v>38</v>
      </c>
      <c r="AM22" s="17">
        <v>1319589</v>
      </c>
      <c r="AO22" s="25"/>
      <c r="AP22" s="5"/>
      <c r="AQ22" s="17"/>
      <c r="AS22" s="25"/>
      <c r="AT22" s="5"/>
      <c r="AU22" s="17"/>
    </row>
    <row r="23" spans="1:47" x14ac:dyDescent="0.25">
      <c r="A23" s="16">
        <v>45312</v>
      </c>
      <c r="B23" s="5" t="s">
        <v>34</v>
      </c>
      <c r="C23" s="17">
        <v>1207860</v>
      </c>
      <c r="D23" s="13"/>
      <c r="E23" s="16">
        <v>45343</v>
      </c>
      <c r="F23" s="5" t="s">
        <v>33</v>
      </c>
      <c r="G23" s="17">
        <v>2516156</v>
      </c>
      <c r="H23" s="13"/>
      <c r="I23" s="16">
        <v>45372</v>
      </c>
      <c r="J23" s="5" t="s">
        <v>35</v>
      </c>
      <c r="K23" s="17">
        <v>2421492</v>
      </c>
      <c r="L23" s="13"/>
      <c r="M23" s="16">
        <v>45403</v>
      </c>
      <c r="N23" s="5" t="s">
        <v>38</v>
      </c>
      <c r="O23" s="17">
        <v>1339580</v>
      </c>
      <c r="P23" s="13"/>
      <c r="Q23" s="25">
        <v>45433</v>
      </c>
      <c r="R23" s="5" t="s">
        <v>39</v>
      </c>
      <c r="S23" s="17">
        <v>2310070</v>
      </c>
      <c r="T23" s="13"/>
      <c r="U23" s="16">
        <v>45464</v>
      </c>
      <c r="V23" s="33" t="s">
        <v>36</v>
      </c>
      <c r="W23" s="17">
        <v>2267206</v>
      </c>
      <c r="Y23" s="25">
        <v>45494</v>
      </c>
      <c r="Z23" s="5" t="s">
        <v>38</v>
      </c>
      <c r="AA23" s="17">
        <v>1085511</v>
      </c>
      <c r="AC23" s="25">
        <v>45525</v>
      </c>
      <c r="AD23" s="5" t="s">
        <v>33</v>
      </c>
      <c r="AE23" s="17">
        <v>1387009</v>
      </c>
      <c r="AG23" s="25">
        <v>45556</v>
      </c>
      <c r="AH23" s="5" t="s">
        <v>34</v>
      </c>
      <c r="AI23" s="17">
        <v>1600301</v>
      </c>
      <c r="AK23" s="16">
        <v>45586</v>
      </c>
      <c r="AL23" s="33" t="s">
        <v>37</v>
      </c>
      <c r="AM23" s="17">
        <v>2362891</v>
      </c>
      <c r="AO23" s="25"/>
      <c r="AP23" s="5"/>
      <c r="AQ23" s="17"/>
      <c r="AS23" s="25"/>
      <c r="AT23" s="5"/>
      <c r="AU23" s="17"/>
    </row>
    <row r="24" spans="1:47" x14ac:dyDescent="0.25">
      <c r="A24" s="16">
        <v>45313</v>
      </c>
      <c r="B24" s="5" t="s">
        <v>38</v>
      </c>
      <c r="C24" s="17">
        <v>2172729</v>
      </c>
      <c r="D24" s="13"/>
      <c r="E24" s="16">
        <v>45344</v>
      </c>
      <c r="F24" s="5" t="s">
        <v>35</v>
      </c>
      <c r="G24" s="17">
        <v>2274780</v>
      </c>
      <c r="H24" s="13"/>
      <c r="I24" s="16">
        <v>45373</v>
      </c>
      <c r="J24" s="5" t="s">
        <v>36</v>
      </c>
      <c r="K24" s="17">
        <v>2192418</v>
      </c>
      <c r="L24" s="13"/>
      <c r="M24" s="16">
        <v>45404</v>
      </c>
      <c r="N24" s="5" t="s">
        <v>37</v>
      </c>
      <c r="O24" s="17">
        <v>2311291</v>
      </c>
      <c r="P24" s="13"/>
      <c r="Q24" s="25">
        <v>45434</v>
      </c>
      <c r="R24" s="5" t="s">
        <v>33</v>
      </c>
      <c r="S24" s="17">
        <v>2342460</v>
      </c>
      <c r="T24" s="13"/>
      <c r="U24" s="16">
        <v>45465</v>
      </c>
      <c r="V24" s="33" t="s">
        <v>34</v>
      </c>
      <c r="W24" s="17">
        <v>1502300</v>
      </c>
      <c r="Y24" s="25">
        <v>45495</v>
      </c>
      <c r="Z24" s="5" t="s">
        <v>37</v>
      </c>
      <c r="AA24" s="17">
        <v>1812121</v>
      </c>
      <c r="AC24" s="25">
        <v>45526</v>
      </c>
      <c r="AD24" s="5" t="s">
        <v>35</v>
      </c>
      <c r="AE24" s="17">
        <v>1354436</v>
      </c>
      <c r="AG24" s="25">
        <v>45557</v>
      </c>
      <c r="AH24" s="5" t="s">
        <v>38</v>
      </c>
      <c r="AI24" s="17">
        <v>1230468</v>
      </c>
      <c r="AK24" s="16">
        <v>45587</v>
      </c>
      <c r="AL24" s="33" t="s">
        <v>39</v>
      </c>
      <c r="AM24" s="17">
        <v>2514082</v>
      </c>
      <c r="AO24" s="25"/>
      <c r="AP24" s="5"/>
      <c r="AQ24" s="17"/>
      <c r="AS24" s="25"/>
      <c r="AT24" s="5"/>
      <c r="AU24" s="17"/>
    </row>
    <row r="25" spans="1:47" x14ac:dyDescent="0.25">
      <c r="A25" s="16">
        <v>45314</v>
      </c>
      <c r="B25" s="5" t="s">
        <v>37</v>
      </c>
      <c r="C25" s="17">
        <v>2269893</v>
      </c>
      <c r="D25" s="13"/>
      <c r="E25" s="16">
        <v>45345</v>
      </c>
      <c r="F25" s="5" t="s">
        <v>36</v>
      </c>
      <c r="G25" s="17">
        <v>2239583</v>
      </c>
      <c r="H25" s="13"/>
      <c r="I25" s="16">
        <v>45374</v>
      </c>
      <c r="J25" s="5" t="s">
        <v>34</v>
      </c>
      <c r="K25" s="17">
        <v>1544673</v>
      </c>
      <c r="L25" s="13"/>
      <c r="M25" s="16">
        <v>45405</v>
      </c>
      <c r="N25" s="5" t="s">
        <v>39</v>
      </c>
      <c r="O25" s="17">
        <v>2419797</v>
      </c>
      <c r="P25" s="13"/>
      <c r="Q25" s="25">
        <v>45435</v>
      </c>
      <c r="R25" s="5" t="s">
        <v>35</v>
      </c>
      <c r="S25" s="17">
        <v>2343460</v>
      </c>
      <c r="T25" s="13"/>
      <c r="U25" s="16">
        <v>45466</v>
      </c>
      <c r="V25" s="33" t="s">
        <v>38</v>
      </c>
      <c r="W25" s="17">
        <v>1180236</v>
      </c>
      <c r="Y25" s="25">
        <v>45496</v>
      </c>
      <c r="Z25" s="5" t="s">
        <v>39</v>
      </c>
      <c r="AA25" s="17">
        <v>1853498</v>
      </c>
      <c r="AC25" s="25">
        <v>45527</v>
      </c>
      <c r="AD25" s="5" t="s">
        <v>36</v>
      </c>
      <c r="AE25" s="17">
        <v>1359875</v>
      </c>
      <c r="AG25" s="25">
        <v>45558</v>
      </c>
      <c r="AH25" s="5" t="s">
        <v>37</v>
      </c>
      <c r="AI25" s="17">
        <v>2289921</v>
      </c>
      <c r="AK25" s="16">
        <v>45588</v>
      </c>
      <c r="AL25" s="33" t="s">
        <v>33</v>
      </c>
      <c r="AM25" s="17">
        <v>2544807</v>
      </c>
      <c r="AO25" s="25"/>
      <c r="AP25" s="5"/>
      <c r="AQ25" s="17"/>
      <c r="AS25" s="25"/>
      <c r="AT25" s="5"/>
      <c r="AU25" s="17"/>
    </row>
    <row r="26" spans="1:47" x14ac:dyDescent="0.25">
      <c r="A26" s="16">
        <v>45315</v>
      </c>
      <c r="B26" s="5" t="s">
        <v>39</v>
      </c>
      <c r="C26" s="17">
        <v>2330282</v>
      </c>
      <c r="D26" s="13"/>
      <c r="E26" s="16">
        <v>45346</v>
      </c>
      <c r="F26" s="5" t="s">
        <v>34</v>
      </c>
      <c r="G26" s="17">
        <v>1598474</v>
      </c>
      <c r="H26" s="13"/>
      <c r="I26" s="16">
        <v>45375</v>
      </c>
      <c r="J26" s="5" t="s">
        <v>38</v>
      </c>
      <c r="K26" s="17">
        <v>1218172</v>
      </c>
      <c r="L26" s="13"/>
      <c r="M26" s="16">
        <v>45406</v>
      </c>
      <c r="N26" s="5" t="s">
        <v>33</v>
      </c>
      <c r="O26" s="17">
        <v>2428779</v>
      </c>
      <c r="P26" s="13"/>
      <c r="Q26" s="25">
        <v>45436</v>
      </c>
      <c r="R26" s="5" t="s">
        <v>36</v>
      </c>
      <c r="S26" s="17">
        <v>2412371</v>
      </c>
      <c r="T26" s="13"/>
      <c r="U26" s="16">
        <v>45467</v>
      </c>
      <c r="V26" s="33" t="s">
        <v>37</v>
      </c>
      <c r="W26" s="17">
        <v>2050048</v>
      </c>
      <c r="Y26" s="25">
        <v>45497</v>
      </c>
      <c r="Z26" s="5" t="s">
        <v>33</v>
      </c>
      <c r="AA26" s="17">
        <v>1785405</v>
      </c>
      <c r="AC26" s="25">
        <v>45528</v>
      </c>
      <c r="AD26" s="5" t="s">
        <v>34</v>
      </c>
      <c r="AE26" s="17">
        <v>1024412</v>
      </c>
      <c r="AG26" s="25">
        <v>45559</v>
      </c>
      <c r="AH26" s="5" t="s">
        <v>39</v>
      </c>
      <c r="AI26" s="17">
        <v>2413210</v>
      </c>
      <c r="AK26" s="16">
        <v>45589</v>
      </c>
      <c r="AL26" s="33" t="s">
        <v>35</v>
      </c>
      <c r="AM26" s="17">
        <v>2517564</v>
      </c>
      <c r="AO26" s="25"/>
      <c r="AP26" s="5"/>
      <c r="AQ26" s="17"/>
      <c r="AS26" s="25"/>
      <c r="AT26" s="5"/>
      <c r="AU26" s="17"/>
    </row>
    <row r="27" spans="1:47" x14ac:dyDescent="0.25">
      <c r="A27" s="16">
        <v>45316</v>
      </c>
      <c r="B27" s="5" t="s">
        <v>33</v>
      </c>
      <c r="C27" s="17">
        <v>2397125</v>
      </c>
      <c r="D27" s="13"/>
      <c r="E27" s="16">
        <v>45347</v>
      </c>
      <c r="F27" s="5" t="s">
        <v>38</v>
      </c>
      <c r="G27" s="17">
        <v>1215188</v>
      </c>
      <c r="H27" s="13"/>
      <c r="I27" s="16">
        <v>45376</v>
      </c>
      <c r="J27" s="5" t="s">
        <v>37</v>
      </c>
      <c r="K27" s="17">
        <v>1723618</v>
      </c>
      <c r="L27" s="13"/>
      <c r="M27" s="16">
        <v>45407</v>
      </c>
      <c r="N27" s="5" t="s">
        <v>35</v>
      </c>
      <c r="O27" s="17">
        <v>2449118</v>
      </c>
      <c r="P27" s="13"/>
      <c r="Q27" s="25">
        <v>45437</v>
      </c>
      <c r="R27" s="5" t="s">
        <v>34</v>
      </c>
      <c r="S27" s="17">
        <v>1650355</v>
      </c>
      <c r="T27" s="13"/>
      <c r="U27" s="16">
        <v>45468</v>
      </c>
      <c r="V27" s="33" t="s">
        <v>39</v>
      </c>
      <c r="W27" s="17">
        <v>2141018</v>
      </c>
      <c r="Y27" s="25">
        <v>45498</v>
      </c>
      <c r="Z27" s="5" t="s">
        <v>35</v>
      </c>
      <c r="AA27" s="17">
        <v>1074398</v>
      </c>
      <c r="AC27" s="25">
        <v>45529</v>
      </c>
      <c r="AD27" s="5" t="s">
        <v>38</v>
      </c>
      <c r="AE27" s="17">
        <v>945092</v>
      </c>
      <c r="AG27" s="25">
        <v>45560</v>
      </c>
      <c r="AH27" s="5" t="s">
        <v>33</v>
      </c>
      <c r="AI27" s="17">
        <v>2411830</v>
      </c>
      <c r="AK27" s="16">
        <v>45590</v>
      </c>
      <c r="AL27" s="33" t="s">
        <v>36</v>
      </c>
      <c r="AM27" s="17">
        <v>2581212</v>
      </c>
      <c r="AO27" s="25"/>
      <c r="AP27" s="5"/>
      <c r="AQ27" s="17"/>
      <c r="AS27" s="25"/>
      <c r="AT27" s="5"/>
      <c r="AU27" s="17"/>
    </row>
    <row r="28" spans="1:47" x14ac:dyDescent="0.25">
      <c r="A28" s="16">
        <v>45317</v>
      </c>
      <c r="B28" s="5" t="s">
        <v>35</v>
      </c>
      <c r="C28" s="17">
        <v>2362298</v>
      </c>
      <c r="D28" s="13"/>
      <c r="E28" s="16">
        <v>45348</v>
      </c>
      <c r="F28" s="5" t="s">
        <v>37</v>
      </c>
      <c r="G28" s="17">
        <v>2301552</v>
      </c>
      <c r="H28" s="13"/>
      <c r="I28" s="16">
        <v>45377</v>
      </c>
      <c r="J28" s="5" t="s">
        <v>39</v>
      </c>
      <c r="K28" s="17">
        <v>1837898</v>
      </c>
      <c r="L28" s="13"/>
      <c r="M28" s="16">
        <v>45408</v>
      </c>
      <c r="N28" s="5" t="s">
        <v>36</v>
      </c>
      <c r="O28" s="17">
        <v>2489371</v>
      </c>
      <c r="P28" s="13"/>
      <c r="Q28" s="25">
        <v>45438</v>
      </c>
      <c r="R28" s="5" t="s">
        <v>38</v>
      </c>
      <c r="S28" s="17">
        <v>1255965</v>
      </c>
      <c r="T28" s="13"/>
      <c r="U28" s="16">
        <v>45469</v>
      </c>
      <c r="V28" s="33" t="s">
        <v>33</v>
      </c>
      <c r="W28" s="17">
        <v>2148922</v>
      </c>
      <c r="Y28" s="25">
        <v>45499</v>
      </c>
      <c r="Z28" s="5" t="s">
        <v>36</v>
      </c>
      <c r="AA28" s="17">
        <v>1534700</v>
      </c>
      <c r="AC28" s="25">
        <v>45530</v>
      </c>
      <c r="AD28" s="5" t="s">
        <v>37</v>
      </c>
      <c r="AE28" s="17">
        <v>1417128</v>
      </c>
      <c r="AG28" s="25">
        <v>45561</v>
      </c>
      <c r="AH28" s="5" t="s">
        <v>35</v>
      </c>
      <c r="AI28" s="17">
        <v>2437031</v>
      </c>
      <c r="AK28" s="16">
        <v>45591</v>
      </c>
      <c r="AL28" s="33" t="s">
        <v>34</v>
      </c>
      <c r="AM28" s="17">
        <v>1820992</v>
      </c>
      <c r="AO28" s="25"/>
      <c r="AP28" s="5"/>
      <c r="AQ28" s="17"/>
      <c r="AS28" s="25"/>
      <c r="AT28" s="5"/>
      <c r="AU28" s="17"/>
    </row>
    <row r="29" spans="1:47" x14ac:dyDescent="0.25">
      <c r="A29" s="16">
        <v>45318</v>
      </c>
      <c r="B29" s="5" t="s">
        <v>36</v>
      </c>
      <c r="C29" s="17">
        <v>1673097</v>
      </c>
      <c r="D29" s="13"/>
      <c r="E29" s="16">
        <v>45349</v>
      </c>
      <c r="F29" s="5" t="s">
        <v>39</v>
      </c>
      <c r="G29" s="17">
        <v>2379233</v>
      </c>
      <c r="H29" s="13"/>
      <c r="I29" s="16">
        <v>45378</v>
      </c>
      <c r="J29" s="5" t="s">
        <v>33</v>
      </c>
      <c r="K29" s="17">
        <v>1681470</v>
      </c>
      <c r="L29" s="13"/>
      <c r="M29" s="16">
        <v>45409</v>
      </c>
      <c r="N29" s="5" t="s">
        <v>34</v>
      </c>
      <c r="O29" s="17">
        <v>1664249</v>
      </c>
      <c r="P29" s="13"/>
      <c r="Q29" s="25">
        <v>45439</v>
      </c>
      <c r="R29" s="5" t="s">
        <v>37</v>
      </c>
      <c r="S29" s="17">
        <v>2207912</v>
      </c>
      <c r="T29" s="13"/>
      <c r="U29" s="16">
        <v>45470</v>
      </c>
      <c r="V29" s="33" t="s">
        <v>35</v>
      </c>
      <c r="W29" s="17">
        <v>2179975</v>
      </c>
      <c r="Y29" s="25">
        <v>45500</v>
      </c>
      <c r="Z29" s="5" t="s">
        <v>34</v>
      </c>
      <c r="AA29" s="17">
        <v>1153982</v>
      </c>
      <c r="AC29" s="25">
        <v>45531</v>
      </c>
      <c r="AD29" s="5" t="s">
        <v>39</v>
      </c>
      <c r="AE29" s="17">
        <v>1489023</v>
      </c>
      <c r="AG29" s="25">
        <v>45562</v>
      </c>
      <c r="AH29" s="5" t="s">
        <v>36</v>
      </c>
      <c r="AI29" s="17">
        <v>2485476</v>
      </c>
      <c r="AK29" s="16">
        <v>45592</v>
      </c>
      <c r="AL29" s="33" t="s">
        <v>38</v>
      </c>
      <c r="AM29" s="17">
        <v>1307687</v>
      </c>
      <c r="AO29" s="25"/>
      <c r="AP29" s="5"/>
      <c r="AQ29" s="17"/>
      <c r="AS29" s="25"/>
      <c r="AT29" s="5"/>
      <c r="AU29" s="17"/>
    </row>
    <row r="30" spans="1:47" x14ac:dyDescent="0.25">
      <c r="A30" s="16">
        <v>45319</v>
      </c>
      <c r="B30" s="5" t="s">
        <v>34</v>
      </c>
      <c r="C30" s="17">
        <v>1303618</v>
      </c>
      <c r="D30" s="13"/>
      <c r="E30" s="16">
        <v>45350</v>
      </c>
      <c r="F30" s="5" t="s">
        <v>33</v>
      </c>
      <c r="G30" s="17">
        <v>2413834</v>
      </c>
      <c r="H30" s="13"/>
      <c r="I30" s="16">
        <v>45379</v>
      </c>
      <c r="J30" s="5" t="s">
        <v>35</v>
      </c>
      <c r="K30" s="17">
        <v>1112560</v>
      </c>
      <c r="L30" s="13"/>
      <c r="M30" s="16">
        <v>45410</v>
      </c>
      <c r="N30" s="5" t="s">
        <v>38</v>
      </c>
      <c r="O30" s="17">
        <v>1422535</v>
      </c>
      <c r="P30" s="13"/>
      <c r="Q30" s="25">
        <v>45440</v>
      </c>
      <c r="R30" s="5" t="s">
        <v>39</v>
      </c>
      <c r="S30" s="17">
        <v>2309454</v>
      </c>
      <c r="T30" s="13"/>
      <c r="U30" s="16">
        <v>45471</v>
      </c>
      <c r="V30" s="33" t="s">
        <v>36</v>
      </c>
      <c r="W30" s="17">
        <v>2142570</v>
      </c>
      <c r="Y30" s="25">
        <v>45501</v>
      </c>
      <c r="Z30" s="5" t="s">
        <v>38</v>
      </c>
      <c r="AA30" s="17">
        <v>944877</v>
      </c>
      <c r="AC30" s="25">
        <v>45532</v>
      </c>
      <c r="AD30" s="5" t="s">
        <v>33</v>
      </c>
      <c r="AE30" s="17">
        <v>1557350</v>
      </c>
      <c r="AG30" s="25">
        <v>45563</v>
      </c>
      <c r="AH30" s="5" t="s">
        <v>34</v>
      </c>
      <c r="AI30" s="17">
        <v>1675614</v>
      </c>
      <c r="AK30" s="16">
        <v>45593</v>
      </c>
      <c r="AL30" s="33" t="s">
        <v>37</v>
      </c>
      <c r="AM30" s="17">
        <v>2477733</v>
      </c>
      <c r="AO30" s="25"/>
      <c r="AP30" s="5"/>
      <c r="AQ30" s="17"/>
      <c r="AS30" s="25"/>
      <c r="AT30" s="5"/>
      <c r="AU30" s="17"/>
    </row>
    <row r="31" spans="1:47" x14ac:dyDescent="0.25">
      <c r="A31" s="16">
        <v>45320</v>
      </c>
      <c r="B31" s="5" t="s">
        <v>38</v>
      </c>
      <c r="C31" s="17">
        <v>2174623</v>
      </c>
      <c r="D31" s="13"/>
      <c r="E31" s="16">
        <v>45351</v>
      </c>
      <c r="F31" s="5" t="s">
        <v>35</v>
      </c>
      <c r="G31" s="17">
        <v>2443681</v>
      </c>
      <c r="H31" s="13"/>
      <c r="I31" s="16">
        <v>45380</v>
      </c>
      <c r="J31" s="5" t="s">
        <v>36</v>
      </c>
      <c r="K31" s="17">
        <v>1067683</v>
      </c>
      <c r="L31" s="13"/>
      <c r="M31" s="16">
        <v>45411</v>
      </c>
      <c r="N31" s="5" t="s">
        <v>37</v>
      </c>
      <c r="O31" s="17">
        <v>2271572</v>
      </c>
      <c r="P31" s="13"/>
      <c r="Q31" s="25">
        <v>45441</v>
      </c>
      <c r="R31" s="5" t="s">
        <v>33</v>
      </c>
      <c r="S31" s="17">
        <v>2415770</v>
      </c>
      <c r="T31" s="13"/>
      <c r="U31" s="16">
        <v>45472</v>
      </c>
      <c r="V31" s="33" t="s">
        <v>34</v>
      </c>
      <c r="W31" s="17">
        <v>1486358</v>
      </c>
      <c r="Y31" s="25">
        <v>45502</v>
      </c>
      <c r="Z31" s="5" t="s">
        <v>37</v>
      </c>
      <c r="AA31" s="17">
        <v>1616150</v>
      </c>
      <c r="AC31" s="25">
        <v>45533</v>
      </c>
      <c r="AD31" s="5" t="s">
        <v>35</v>
      </c>
      <c r="AE31" s="17">
        <v>1507911</v>
      </c>
      <c r="AG31" s="25">
        <v>45564</v>
      </c>
      <c r="AH31" s="5" t="s">
        <v>38</v>
      </c>
      <c r="AI31" s="17">
        <v>1292523</v>
      </c>
      <c r="AK31" s="16">
        <v>45594</v>
      </c>
      <c r="AL31" s="33" t="s">
        <v>39</v>
      </c>
      <c r="AM31" s="17">
        <v>2480424</v>
      </c>
      <c r="AO31" s="25"/>
      <c r="AP31" s="5"/>
      <c r="AQ31" s="17"/>
      <c r="AS31" s="25"/>
      <c r="AT31" s="5"/>
      <c r="AU31" s="17"/>
    </row>
    <row r="32" spans="1:47" x14ac:dyDescent="0.25">
      <c r="A32" s="16">
        <v>45321</v>
      </c>
      <c r="B32" s="5" t="s">
        <v>37</v>
      </c>
      <c r="C32" s="17">
        <v>2326674</v>
      </c>
      <c r="D32" s="13"/>
      <c r="E32" s="16"/>
      <c r="F32" s="5"/>
      <c r="G32" s="17"/>
      <c r="H32" s="13"/>
      <c r="I32" s="16">
        <v>45381</v>
      </c>
      <c r="J32" s="5" t="s">
        <v>34</v>
      </c>
      <c r="K32" s="17">
        <v>1187986</v>
      </c>
      <c r="L32" s="13"/>
      <c r="M32" s="16">
        <v>45412</v>
      </c>
      <c r="N32" s="5" t="s">
        <v>39</v>
      </c>
      <c r="O32" s="17">
        <v>2401874</v>
      </c>
      <c r="P32" s="13"/>
      <c r="Q32" s="25">
        <v>45442</v>
      </c>
      <c r="R32" s="5" t="s">
        <v>35</v>
      </c>
      <c r="S32" s="17">
        <v>2437302</v>
      </c>
      <c r="T32" s="13"/>
      <c r="U32" s="16">
        <v>45473</v>
      </c>
      <c r="V32" s="33" t="s">
        <v>38</v>
      </c>
      <c r="W32" s="17">
        <v>1159308</v>
      </c>
      <c r="Y32" s="25">
        <v>45503</v>
      </c>
      <c r="Z32" s="5" t="s">
        <v>39</v>
      </c>
      <c r="AA32" s="17">
        <v>1689064</v>
      </c>
      <c r="AC32" s="25">
        <v>45534</v>
      </c>
      <c r="AD32" s="5" t="s">
        <v>36</v>
      </c>
      <c r="AE32" s="17">
        <v>1595123</v>
      </c>
      <c r="AG32" s="25">
        <v>45565</v>
      </c>
      <c r="AH32" s="5" t="s">
        <v>37</v>
      </c>
      <c r="AI32" s="17">
        <v>2307713</v>
      </c>
      <c r="AK32" s="16">
        <v>45595</v>
      </c>
      <c r="AL32" s="33" t="s">
        <v>33</v>
      </c>
      <c r="AM32" s="17">
        <v>2532298</v>
      </c>
      <c r="AO32" s="25"/>
      <c r="AP32" s="5"/>
      <c r="AQ32" s="17"/>
      <c r="AS32" s="25"/>
      <c r="AT32" s="5"/>
      <c r="AU32" s="17"/>
    </row>
    <row r="33" spans="1:47" x14ac:dyDescent="0.25">
      <c r="A33" s="18">
        <v>45322</v>
      </c>
      <c r="B33" s="19" t="s">
        <v>39</v>
      </c>
      <c r="C33" s="20">
        <v>2386285</v>
      </c>
      <c r="D33" s="13"/>
      <c r="E33" s="18"/>
      <c r="F33" s="19"/>
      <c r="G33" s="20"/>
      <c r="H33" s="13"/>
      <c r="I33" s="18">
        <v>45382</v>
      </c>
      <c r="J33" s="19" t="s">
        <v>38</v>
      </c>
      <c r="K33" s="20">
        <v>1043883</v>
      </c>
      <c r="L33" s="13"/>
      <c r="M33" s="18"/>
      <c r="N33" s="19"/>
      <c r="O33" s="20"/>
      <c r="P33" s="13"/>
      <c r="Q33" s="26">
        <v>45443</v>
      </c>
      <c r="R33" s="19" t="s">
        <v>36</v>
      </c>
      <c r="S33" s="20">
        <v>2438101</v>
      </c>
      <c r="T33" s="13"/>
      <c r="U33" s="18"/>
      <c r="V33" s="35"/>
      <c r="W33" s="20"/>
      <c r="Y33" s="26">
        <v>45504</v>
      </c>
      <c r="Z33" s="19" t="s">
        <v>33</v>
      </c>
      <c r="AA33" s="20">
        <v>1690655</v>
      </c>
      <c r="AC33" s="26">
        <v>45535</v>
      </c>
      <c r="AD33" s="19" t="s">
        <v>34</v>
      </c>
      <c r="AE33" s="20">
        <v>1199671</v>
      </c>
      <c r="AG33" s="26"/>
      <c r="AH33" s="19"/>
      <c r="AI33" s="20"/>
      <c r="AK33" s="18">
        <v>45596</v>
      </c>
      <c r="AL33" s="35" t="s">
        <v>35</v>
      </c>
      <c r="AM33" s="20">
        <v>2689458</v>
      </c>
      <c r="AO33" s="26"/>
      <c r="AP33" s="19"/>
      <c r="AQ33" s="20"/>
      <c r="AS33" s="26"/>
      <c r="AT33" s="19"/>
      <c r="AU33" s="20"/>
    </row>
    <row r="34" spans="1:47" x14ac:dyDescent="0.25">
      <c r="C34" s="1"/>
      <c r="D34" s="1"/>
      <c r="G34" s="1"/>
      <c r="H34" s="1"/>
      <c r="K34" s="1"/>
      <c r="L34" s="1"/>
      <c r="O34" s="1"/>
      <c r="P34" s="1"/>
      <c r="S34" s="1"/>
      <c r="T34" s="1"/>
      <c r="U34"/>
      <c r="W34" s="1"/>
      <c r="AA34" s="1"/>
      <c r="AE34" s="1"/>
      <c r="AI34" s="1"/>
      <c r="AK34"/>
      <c r="AQ34" s="1"/>
      <c r="AU34" s="1"/>
    </row>
    <row r="35" spans="1:47" x14ac:dyDescent="0.25">
      <c r="A35" s="7" t="s">
        <v>21</v>
      </c>
      <c r="B35" s="7"/>
      <c r="C35" s="3">
        <v>58876786</v>
      </c>
      <c r="D35" s="3"/>
      <c r="E35" s="7" t="s">
        <v>21</v>
      </c>
      <c r="F35" s="7"/>
      <c r="G35" s="3">
        <v>61467784</v>
      </c>
      <c r="H35" s="3"/>
      <c r="I35" s="7" t="s">
        <v>21</v>
      </c>
      <c r="J35" s="7"/>
      <c r="K35" s="3">
        <v>59127472</v>
      </c>
      <c r="L35" s="3"/>
      <c r="M35" s="7" t="s">
        <v>21</v>
      </c>
      <c r="N35" s="7"/>
      <c r="O35" s="3">
        <v>64262745</v>
      </c>
      <c r="P35" s="3"/>
      <c r="Q35" s="28" t="s">
        <v>21</v>
      </c>
      <c r="R35" s="7"/>
      <c r="S35" s="3">
        <v>62330665</v>
      </c>
      <c r="T35" s="3"/>
      <c r="U35" s="7" t="s">
        <v>21</v>
      </c>
      <c r="V35" s="7"/>
      <c r="W35" s="3">
        <v>58794734</v>
      </c>
      <c r="Y35" s="28" t="s">
        <v>21</v>
      </c>
      <c r="Z35" s="7"/>
      <c r="AA35" s="3">
        <v>52444162</v>
      </c>
      <c r="AC35" s="28" t="s">
        <v>21</v>
      </c>
      <c r="AD35" s="7"/>
      <c r="AE35" s="3">
        <v>39572987</v>
      </c>
      <c r="AG35" s="28" t="s">
        <v>21</v>
      </c>
      <c r="AH35" s="7"/>
      <c r="AI35" s="3">
        <v>59823500</v>
      </c>
      <c r="AK35" s="7" t="s">
        <v>21</v>
      </c>
      <c r="AL35" s="7"/>
      <c r="AM35" s="3">
        <v>69472935</v>
      </c>
      <c r="AO35" s="28" t="s">
        <v>21</v>
      </c>
      <c r="AP35" s="7"/>
      <c r="AQ35" s="3"/>
      <c r="AS35" s="28" t="s">
        <v>21</v>
      </c>
      <c r="AT35" s="7"/>
      <c r="AU35" s="3"/>
    </row>
    <row r="36" spans="1:47" x14ac:dyDescent="0.25">
      <c r="C36" s="1"/>
      <c r="D36" s="1"/>
      <c r="G36" s="1"/>
      <c r="H36" s="1"/>
      <c r="K36" s="1"/>
      <c r="L36" s="1"/>
      <c r="O36" s="1"/>
      <c r="P36" s="1"/>
      <c r="S36" s="1"/>
      <c r="T36" s="1"/>
      <c r="U36"/>
      <c r="W36" s="1"/>
      <c r="AA36" s="1"/>
      <c r="AE36" s="1"/>
      <c r="AI36" s="1"/>
      <c r="AK36"/>
      <c r="AM36" s="1"/>
      <c r="AQ36" s="1"/>
      <c r="AU36" s="1"/>
    </row>
    <row r="37" spans="1:47" x14ac:dyDescent="0.25">
      <c r="A37" s="7" t="s">
        <v>42</v>
      </c>
      <c r="B37" s="2"/>
      <c r="C37" s="3">
        <v>2664</v>
      </c>
      <c r="D37" s="3"/>
      <c r="E37" s="7" t="s">
        <v>42</v>
      </c>
      <c r="F37" s="2"/>
      <c r="G37" s="3">
        <v>3112</v>
      </c>
      <c r="H37" s="3"/>
      <c r="I37" s="7" t="s">
        <v>42</v>
      </c>
      <c r="J37" s="2"/>
      <c r="K37" s="3">
        <v>2281</v>
      </c>
      <c r="L37" s="3"/>
      <c r="M37" s="7" t="s">
        <v>42</v>
      </c>
      <c r="N37" s="2"/>
      <c r="O37" s="3">
        <v>2389</v>
      </c>
      <c r="P37" s="3"/>
      <c r="Q37" s="28" t="s">
        <v>42</v>
      </c>
      <c r="R37" s="2"/>
      <c r="S37" s="3">
        <v>2284</v>
      </c>
      <c r="T37" s="3"/>
      <c r="U37" s="7" t="s">
        <v>42</v>
      </c>
      <c r="V37" s="2"/>
      <c r="W37" s="3">
        <v>2009</v>
      </c>
      <c r="Y37" s="7" t="s">
        <v>42</v>
      </c>
      <c r="Z37" s="2"/>
      <c r="AA37" s="3">
        <v>1102</v>
      </c>
      <c r="AC37" s="7" t="s">
        <v>42</v>
      </c>
      <c r="AD37" s="2"/>
      <c r="AE37" s="3">
        <v>846</v>
      </c>
      <c r="AG37" s="7" t="s">
        <v>42</v>
      </c>
      <c r="AH37" s="2"/>
      <c r="AI37" s="3">
        <v>1783</v>
      </c>
      <c r="AK37" s="7" t="s">
        <v>42</v>
      </c>
      <c r="AL37" s="2"/>
      <c r="AM37" s="3">
        <v>2064</v>
      </c>
      <c r="AO37" s="7" t="s">
        <v>42</v>
      </c>
      <c r="AP37" s="2"/>
      <c r="AQ37" s="3"/>
      <c r="AS37" s="7" t="s">
        <v>42</v>
      </c>
      <c r="AT37" s="2"/>
      <c r="AU37" s="3"/>
    </row>
    <row r="38" spans="1:47" s="8" customFormat="1" x14ac:dyDescent="0.25">
      <c r="A38" s="9" t="s">
        <v>84</v>
      </c>
      <c r="B38" s="10"/>
      <c r="C38" s="11">
        <v>58879450</v>
      </c>
      <c r="D38" s="11"/>
      <c r="E38" s="9" t="s">
        <v>40</v>
      </c>
      <c r="F38" s="10"/>
      <c r="G38" s="11">
        <v>61470896</v>
      </c>
      <c r="H38" s="11"/>
      <c r="I38" s="9" t="s">
        <v>85</v>
      </c>
      <c r="J38" s="10"/>
      <c r="K38" s="11">
        <v>59129753</v>
      </c>
      <c r="L38" s="11"/>
      <c r="M38" s="9" t="s">
        <v>86</v>
      </c>
      <c r="N38" s="10"/>
      <c r="O38" s="11">
        <v>64265134</v>
      </c>
      <c r="P38" s="11"/>
      <c r="Q38" s="29" t="s">
        <v>43</v>
      </c>
      <c r="R38" s="10"/>
      <c r="S38" s="11">
        <v>62332949</v>
      </c>
      <c r="T38" s="11"/>
      <c r="U38" s="9" t="s">
        <v>87</v>
      </c>
      <c r="V38" s="10"/>
      <c r="W38" s="11">
        <v>58796743</v>
      </c>
      <c r="Y38" s="9" t="s">
        <v>44</v>
      </c>
      <c r="Z38" s="10"/>
      <c r="AA38" s="11">
        <v>52445264</v>
      </c>
      <c r="AC38" s="9" t="s">
        <v>45</v>
      </c>
      <c r="AD38" s="10"/>
      <c r="AE38" s="11">
        <v>39573833</v>
      </c>
      <c r="AG38" s="9" t="s">
        <v>88</v>
      </c>
      <c r="AH38" s="10"/>
      <c r="AI38" s="11">
        <v>59825283</v>
      </c>
      <c r="AK38" s="9" t="s">
        <v>81</v>
      </c>
      <c r="AL38" s="10"/>
      <c r="AM38" s="11">
        <v>69474999</v>
      </c>
      <c r="AO38" s="9" t="s">
        <v>31</v>
      </c>
      <c r="AP38" s="10"/>
      <c r="AQ38" s="11"/>
      <c r="AS38" s="9" t="s">
        <v>80</v>
      </c>
      <c r="AT38" s="10"/>
      <c r="AU38" s="11"/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11ED-B7D4-4895-992C-40E7B3CE8AE5}">
  <dimension ref="A1:AU38"/>
  <sheetViews>
    <sheetView showGridLines="0" topLeftCell="A2" workbookViewId="0">
      <selection activeCell="AS39" sqref="AS39"/>
    </sheetView>
  </sheetViews>
  <sheetFormatPr baseColWidth="10" defaultRowHeight="15" x14ac:dyDescent="0.25"/>
  <cols>
    <col min="2" max="2" width="14.7109375" customWidth="1"/>
    <col min="4" max="4" width="5.140625" customWidth="1"/>
    <col min="6" max="6" width="18.28515625" customWidth="1"/>
    <col min="8" max="8" width="5.140625" customWidth="1"/>
    <col min="12" max="12" width="5.140625" customWidth="1"/>
    <col min="14" max="14" width="12.42578125" customWidth="1"/>
    <col min="16" max="16" width="9.5703125" customWidth="1"/>
    <col min="17" max="17" width="13" style="27" customWidth="1"/>
    <col min="18" max="18" width="13.7109375" customWidth="1"/>
    <col min="20" max="20" width="9.5703125" customWidth="1"/>
    <col min="21" max="21" width="13" style="27" customWidth="1"/>
    <col min="22" max="22" width="13.7109375" customWidth="1"/>
    <col min="25" max="25" width="13" style="27" customWidth="1"/>
    <col min="26" max="26" width="13.7109375" customWidth="1"/>
    <col min="29" max="29" width="13" style="27" customWidth="1"/>
    <col min="30" max="30" width="13.7109375" customWidth="1"/>
    <col min="33" max="33" width="13" style="27" customWidth="1"/>
    <col min="34" max="34" width="13.7109375" customWidth="1"/>
    <col min="37" max="37" width="13" style="27" customWidth="1"/>
    <col min="38" max="38" width="13.7109375" customWidth="1"/>
    <col min="41" max="41" width="13" style="27" customWidth="1"/>
    <col min="42" max="42" width="13.7109375" customWidth="1"/>
    <col min="45" max="45" width="13" style="27" customWidth="1"/>
    <col min="46" max="46" width="13.7109375" customWidth="1"/>
  </cols>
  <sheetData>
    <row r="1" spans="1:47" x14ac:dyDescent="0.25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5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5">
      <c r="A3" s="16" t="s">
        <v>46</v>
      </c>
      <c r="B3" s="5" t="s">
        <v>5</v>
      </c>
      <c r="C3" s="17">
        <v>553616</v>
      </c>
      <c r="D3" s="13"/>
      <c r="E3" s="16" t="s">
        <v>46</v>
      </c>
      <c r="F3" s="5" t="s">
        <v>1</v>
      </c>
      <c r="G3" s="17">
        <v>1977065</v>
      </c>
      <c r="H3" s="13"/>
      <c r="I3" s="16" t="s">
        <v>46</v>
      </c>
      <c r="J3" s="5" t="s">
        <v>2</v>
      </c>
      <c r="K3" s="17">
        <v>2042656</v>
      </c>
      <c r="L3" s="13"/>
      <c r="M3" s="16" t="s">
        <v>46</v>
      </c>
      <c r="N3" s="5" t="s">
        <v>5</v>
      </c>
      <c r="O3" s="17">
        <v>2122968</v>
      </c>
      <c r="P3" s="13"/>
      <c r="Q3" s="25" t="s">
        <v>46</v>
      </c>
      <c r="R3" s="5" t="s">
        <v>0</v>
      </c>
      <c r="S3" s="17">
        <v>865280</v>
      </c>
      <c r="T3" s="13"/>
      <c r="U3" s="25" t="s">
        <v>46</v>
      </c>
      <c r="V3" s="5" t="s">
        <v>53</v>
      </c>
      <c r="W3" s="17">
        <v>1994088</v>
      </c>
      <c r="Y3" s="25" t="s">
        <v>46</v>
      </c>
      <c r="Z3" s="5" t="s">
        <v>5</v>
      </c>
      <c r="AA3" s="17">
        <v>1835531</v>
      </c>
      <c r="AC3" s="25" t="s">
        <v>46</v>
      </c>
      <c r="AD3" s="5" t="s">
        <v>1</v>
      </c>
      <c r="AE3" s="17">
        <v>1207237</v>
      </c>
      <c r="AG3" s="25" t="s">
        <v>46</v>
      </c>
      <c r="AH3" s="5" t="s">
        <v>4</v>
      </c>
      <c r="AI3" s="17">
        <v>1534491.170113727</v>
      </c>
      <c r="AK3" s="25">
        <v>1</v>
      </c>
      <c r="AL3" s="5" t="s">
        <v>6</v>
      </c>
      <c r="AM3" s="17">
        <v>1245935</v>
      </c>
      <c r="AO3" s="25" t="s">
        <v>46</v>
      </c>
      <c r="AP3" s="5" t="s">
        <v>2</v>
      </c>
      <c r="AQ3" s="17">
        <v>857213</v>
      </c>
      <c r="AS3" s="25" t="s">
        <v>46</v>
      </c>
      <c r="AT3" s="5" t="s">
        <v>4</v>
      </c>
      <c r="AU3" s="17">
        <v>2204496</v>
      </c>
    </row>
    <row r="4" spans="1:47" x14ac:dyDescent="0.25">
      <c r="A4" s="16" t="s">
        <v>47</v>
      </c>
      <c r="B4" s="6" t="s">
        <v>6</v>
      </c>
      <c r="C4" s="17">
        <v>1121468</v>
      </c>
      <c r="D4" s="13"/>
      <c r="E4" s="16" t="s">
        <v>47</v>
      </c>
      <c r="F4" s="6" t="s">
        <v>2</v>
      </c>
      <c r="G4" s="17">
        <v>2012181</v>
      </c>
      <c r="H4" s="13"/>
      <c r="I4" s="16" t="s">
        <v>47</v>
      </c>
      <c r="J4" s="6" t="s">
        <v>53</v>
      </c>
      <c r="K4" s="17">
        <v>2069721</v>
      </c>
      <c r="L4" s="13"/>
      <c r="M4" s="16" t="s">
        <v>47</v>
      </c>
      <c r="N4" s="6" t="s">
        <v>6</v>
      </c>
      <c r="O4" s="17">
        <v>1220000</v>
      </c>
      <c r="P4" s="13"/>
      <c r="Q4" s="25" t="s">
        <v>47</v>
      </c>
      <c r="R4" s="6" t="s">
        <v>1</v>
      </c>
      <c r="S4" s="17">
        <v>843694</v>
      </c>
      <c r="T4" s="13"/>
      <c r="U4" s="25" t="s">
        <v>47</v>
      </c>
      <c r="V4" s="6" t="s">
        <v>4</v>
      </c>
      <c r="W4" s="17">
        <v>2014962</v>
      </c>
      <c r="Y4" s="25" t="s">
        <v>47</v>
      </c>
      <c r="Z4" s="6" t="s">
        <v>6</v>
      </c>
      <c r="AA4" s="17">
        <v>1164075</v>
      </c>
      <c r="AC4" s="25" t="s">
        <v>47</v>
      </c>
      <c r="AD4" s="6" t="s">
        <v>2</v>
      </c>
      <c r="AE4" s="17">
        <v>1238116</v>
      </c>
      <c r="AG4" s="25" t="s">
        <v>47</v>
      </c>
      <c r="AH4" s="6" t="s">
        <v>5</v>
      </c>
      <c r="AI4" s="17">
        <v>1566869.719167666</v>
      </c>
      <c r="AK4" s="25">
        <v>2</v>
      </c>
      <c r="AL4" s="6" t="s">
        <v>0</v>
      </c>
      <c r="AM4" s="17">
        <v>913222</v>
      </c>
      <c r="AO4" s="25" t="s">
        <v>47</v>
      </c>
      <c r="AP4" s="6" t="s">
        <v>53</v>
      </c>
      <c r="AQ4" s="17">
        <v>2079544</v>
      </c>
      <c r="AS4" s="25" t="s">
        <v>47</v>
      </c>
      <c r="AT4" s="6" t="s">
        <v>5</v>
      </c>
      <c r="AU4" s="17">
        <v>2294117</v>
      </c>
    </row>
    <row r="5" spans="1:47" x14ac:dyDescent="0.25">
      <c r="A5" s="16" t="s">
        <v>48</v>
      </c>
      <c r="B5" s="5" t="s">
        <v>0</v>
      </c>
      <c r="C5" s="17">
        <v>874931</v>
      </c>
      <c r="D5" s="13"/>
      <c r="E5" s="16" t="s">
        <v>48</v>
      </c>
      <c r="F5" s="5" t="s">
        <v>53</v>
      </c>
      <c r="G5" s="17">
        <v>2061611</v>
      </c>
      <c r="H5" s="13"/>
      <c r="I5" s="16" t="s">
        <v>48</v>
      </c>
      <c r="J5" s="5" t="s">
        <v>4</v>
      </c>
      <c r="K5" s="17">
        <v>2084405</v>
      </c>
      <c r="L5" s="13"/>
      <c r="M5" s="16" t="s">
        <v>48</v>
      </c>
      <c r="N5" s="5" t="s">
        <v>0</v>
      </c>
      <c r="O5" s="17">
        <v>838484</v>
      </c>
      <c r="P5" s="13"/>
      <c r="Q5" s="25" t="s">
        <v>48</v>
      </c>
      <c r="R5" s="5" t="s">
        <v>2</v>
      </c>
      <c r="S5" s="17">
        <v>1998421</v>
      </c>
      <c r="T5" s="13"/>
      <c r="U5" s="25" t="s">
        <v>48</v>
      </c>
      <c r="V5" s="5" t="s">
        <v>5</v>
      </c>
      <c r="W5" s="17">
        <v>2042323</v>
      </c>
      <c r="Y5" s="25" t="s">
        <v>48</v>
      </c>
      <c r="Z5" s="5" t="s">
        <v>0</v>
      </c>
      <c r="AA5" s="17">
        <v>799732</v>
      </c>
      <c r="AC5" s="25" t="s">
        <v>48</v>
      </c>
      <c r="AD5" s="5" t="s">
        <v>53</v>
      </c>
      <c r="AE5" s="17">
        <v>1235527</v>
      </c>
      <c r="AG5" s="25" t="s">
        <v>48</v>
      </c>
      <c r="AH5" s="5" t="s">
        <v>6</v>
      </c>
      <c r="AI5" s="17">
        <v>917000.58338149218</v>
      </c>
      <c r="AK5" s="25">
        <v>3</v>
      </c>
      <c r="AL5" s="5" t="s">
        <v>1</v>
      </c>
      <c r="AM5" s="17">
        <v>2013871</v>
      </c>
      <c r="AO5" s="25" t="s">
        <v>48</v>
      </c>
      <c r="AP5" s="5" t="s">
        <v>4</v>
      </c>
      <c r="AQ5" s="17">
        <v>2105141</v>
      </c>
      <c r="AS5" s="25" t="s">
        <v>48</v>
      </c>
      <c r="AT5" s="5" t="s">
        <v>6</v>
      </c>
      <c r="AU5" s="17">
        <v>1440885</v>
      </c>
    </row>
    <row r="6" spans="1:47" x14ac:dyDescent="0.25">
      <c r="A6" s="16" t="s">
        <v>49</v>
      </c>
      <c r="B6" s="5" t="s">
        <v>1</v>
      </c>
      <c r="C6" s="17">
        <v>1660447</v>
      </c>
      <c r="D6" s="13"/>
      <c r="E6" s="16" t="s">
        <v>49</v>
      </c>
      <c r="F6" s="5" t="s">
        <v>4</v>
      </c>
      <c r="G6" s="17">
        <v>2066052</v>
      </c>
      <c r="H6" s="13"/>
      <c r="I6" s="16" t="s">
        <v>49</v>
      </c>
      <c r="J6" s="5" t="s">
        <v>5</v>
      </c>
      <c r="K6" s="17">
        <v>2154316</v>
      </c>
      <c r="L6" s="13"/>
      <c r="M6" s="16" t="s">
        <v>49</v>
      </c>
      <c r="N6" s="5" t="s">
        <v>1</v>
      </c>
      <c r="O6" s="17">
        <v>2025829</v>
      </c>
      <c r="P6" s="13"/>
      <c r="Q6" s="25" t="s">
        <v>49</v>
      </c>
      <c r="R6" s="5" t="s">
        <v>53</v>
      </c>
      <c r="S6" s="17">
        <v>2111528</v>
      </c>
      <c r="T6" s="13"/>
      <c r="U6" s="25" t="s">
        <v>49</v>
      </c>
      <c r="V6" s="5" t="s">
        <v>6</v>
      </c>
      <c r="W6" s="17">
        <v>1190015</v>
      </c>
      <c r="Y6" s="25" t="s">
        <v>49</v>
      </c>
      <c r="Z6" s="5" t="s">
        <v>1</v>
      </c>
      <c r="AA6" s="17">
        <v>1665156</v>
      </c>
      <c r="AC6" s="25" t="s">
        <v>49</v>
      </c>
      <c r="AD6" s="5" t="s">
        <v>4</v>
      </c>
      <c r="AE6" s="17">
        <v>1210180</v>
      </c>
      <c r="AG6" s="25" t="s">
        <v>49</v>
      </c>
      <c r="AH6" s="5" t="s">
        <v>0</v>
      </c>
      <c r="AI6" s="17">
        <v>751371.80854046298</v>
      </c>
      <c r="AK6" s="25">
        <v>4</v>
      </c>
      <c r="AL6" s="5" t="s">
        <v>2</v>
      </c>
      <c r="AM6" s="17">
        <v>2062202</v>
      </c>
      <c r="AO6" s="25" t="s">
        <v>49</v>
      </c>
      <c r="AP6" s="5" t="s">
        <v>5</v>
      </c>
      <c r="AQ6" s="17">
        <v>2178757</v>
      </c>
      <c r="AS6" s="25" t="s">
        <v>49</v>
      </c>
      <c r="AT6" s="5" t="s">
        <v>0</v>
      </c>
      <c r="AU6" s="17">
        <v>914458</v>
      </c>
    </row>
    <row r="7" spans="1:47" x14ac:dyDescent="0.25">
      <c r="A7" s="16" t="s">
        <v>50</v>
      </c>
      <c r="B7" s="5" t="s">
        <v>2</v>
      </c>
      <c r="C7" s="17">
        <v>1725975</v>
      </c>
      <c r="D7" s="13"/>
      <c r="E7" s="16" t="s">
        <v>50</v>
      </c>
      <c r="F7" s="5" t="s">
        <v>5</v>
      </c>
      <c r="G7" s="17">
        <v>2123704</v>
      </c>
      <c r="H7" s="13"/>
      <c r="I7" s="16" t="s">
        <v>50</v>
      </c>
      <c r="J7" s="5" t="s">
        <v>6</v>
      </c>
      <c r="K7" s="17">
        <v>1275265</v>
      </c>
      <c r="L7" s="13"/>
      <c r="M7" s="16" t="s">
        <v>50</v>
      </c>
      <c r="N7" s="5" t="s">
        <v>2</v>
      </c>
      <c r="O7" s="17">
        <v>2053419</v>
      </c>
      <c r="P7" s="13"/>
      <c r="Q7" s="25" t="s">
        <v>50</v>
      </c>
      <c r="R7" s="5" t="s">
        <v>4</v>
      </c>
      <c r="S7" s="17">
        <v>2090778</v>
      </c>
      <c r="T7" s="13"/>
      <c r="U7" s="25" t="s">
        <v>50</v>
      </c>
      <c r="V7" s="5" t="s">
        <v>0</v>
      </c>
      <c r="W7" s="17">
        <v>962338</v>
      </c>
      <c r="Y7" s="25" t="s">
        <v>50</v>
      </c>
      <c r="Z7" s="5" t="s">
        <v>2</v>
      </c>
      <c r="AA7" s="17">
        <v>1700341</v>
      </c>
      <c r="AC7" s="25" t="s">
        <v>50</v>
      </c>
      <c r="AD7" s="5" t="s">
        <v>5</v>
      </c>
      <c r="AE7" s="17">
        <v>1189881</v>
      </c>
      <c r="AG7" s="25" t="s">
        <v>50</v>
      </c>
      <c r="AH7" s="5" t="s">
        <v>1</v>
      </c>
      <c r="AI7" s="17">
        <v>1671094.3223686081</v>
      </c>
      <c r="AK7" s="25">
        <v>5</v>
      </c>
      <c r="AL7" s="5" t="s">
        <v>53</v>
      </c>
      <c r="AM7" s="17">
        <v>2105929</v>
      </c>
      <c r="AO7" s="25" t="s">
        <v>50</v>
      </c>
      <c r="AP7" s="5" t="s">
        <v>6</v>
      </c>
      <c r="AQ7" s="17">
        <v>1143045</v>
      </c>
      <c r="AS7" s="25" t="s">
        <v>50</v>
      </c>
      <c r="AT7" s="5" t="s">
        <v>1</v>
      </c>
      <c r="AU7" s="17">
        <v>2117364</v>
      </c>
    </row>
    <row r="8" spans="1:47" x14ac:dyDescent="0.25">
      <c r="A8" s="16" t="s">
        <v>51</v>
      </c>
      <c r="B8" s="5" t="s">
        <v>53</v>
      </c>
      <c r="C8" s="17">
        <v>623749</v>
      </c>
      <c r="D8" s="13"/>
      <c r="E8" s="16" t="s">
        <v>51</v>
      </c>
      <c r="F8" s="5" t="s">
        <v>6</v>
      </c>
      <c r="G8" s="17">
        <v>1243904</v>
      </c>
      <c r="H8" s="13"/>
      <c r="I8" s="16" t="s">
        <v>51</v>
      </c>
      <c r="J8" s="5" t="s">
        <v>0</v>
      </c>
      <c r="K8" s="17">
        <v>869281</v>
      </c>
      <c r="L8" s="13"/>
      <c r="M8" s="16" t="s">
        <v>51</v>
      </c>
      <c r="N8" s="5" t="s">
        <v>53</v>
      </c>
      <c r="O8" s="17">
        <v>2072624</v>
      </c>
      <c r="P8" s="13"/>
      <c r="Q8" s="25" t="s">
        <v>51</v>
      </c>
      <c r="R8" s="5" t="s">
        <v>5</v>
      </c>
      <c r="S8" s="17">
        <v>2161235</v>
      </c>
      <c r="T8" s="13"/>
      <c r="U8" s="25" t="s">
        <v>51</v>
      </c>
      <c r="V8" s="5" t="s">
        <v>1</v>
      </c>
      <c r="W8" s="17">
        <v>1892611</v>
      </c>
      <c r="Y8" s="25" t="s">
        <v>51</v>
      </c>
      <c r="Z8" s="5" t="s">
        <v>53</v>
      </c>
      <c r="AA8" s="17">
        <v>1712283</v>
      </c>
      <c r="AC8" s="25" t="s">
        <v>51</v>
      </c>
      <c r="AD8" s="5" t="s">
        <v>6</v>
      </c>
      <c r="AE8" s="17">
        <v>722032</v>
      </c>
      <c r="AG8" s="25" t="s">
        <v>51</v>
      </c>
      <c r="AH8" s="5" t="s">
        <v>2</v>
      </c>
      <c r="AI8" s="17">
        <v>1726486.774616004</v>
      </c>
      <c r="AK8" s="25">
        <v>6</v>
      </c>
      <c r="AL8" s="5" t="s">
        <v>4</v>
      </c>
      <c r="AM8" s="17">
        <v>2114329</v>
      </c>
      <c r="AO8" s="25" t="s">
        <v>51</v>
      </c>
      <c r="AP8" s="5" t="s">
        <v>0</v>
      </c>
      <c r="AQ8" s="17">
        <v>919209</v>
      </c>
      <c r="AS8" s="25" t="s">
        <v>51</v>
      </c>
      <c r="AT8" s="5" t="s">
        <v>2</v>
      </c>
      <c r="AU8" s="17">
        <v>1174616</v>
      </c>
    </row>
    <row r="9" spans="1:47" x14ac:dyDescent="0.25">
      <c r="A9" s="16" t="s">
        <v>52</v>
      </c>
      <c r="B9" s="5" t="s">
        <v>4</v>
      </c>
      <c r="C9" s="17">
        <v>1633806</v>
      </c>
      <c r="D9" s="13"/>
      <c r="E9" s="16" t="s">
        <v>52</v>
      </c>
      <c r="F9" s="5" t="s">
        <v>0</v>
      </c>
      <c r="G9" s="17">
        <v>881880</v>
      </c>
      <c r="H9" s="13"/>
      <c r="I9" s="16" t="s">
        <v>52</v>
      </c>
      <c r="J9" s="5" t="s">
        <v>1</v>
      </c>
      <c r="K9" s="17">
        <v>1985014</v>
      </c>
      <c r="L9" s="13"/>
      <c r="M9" s="16" t="s">
        <v>52</v>
      </c>
      <c r="N9" s="5" t="s">
        <v>4</v>
      </c>
      <c r="O9" s="17">
        <v>2097226</v>
      </c>
      <c r="P9" s="13"/>
      <c r="Q9" s="25" t="s">
        <v>52</v>
      </c>
      <c r="R9" s="5" t="s">
        <v>6</v>
      </c>
      <c r="S9" s="17">
        <v>1231546</v>
      </c>
      <c r="T9" s="13"/>
      <c r="U9" s="25" t="s">
        <v>52</v>
      </c>
      <c r="V9" s="5" t="s">
        <v>2</v>
      </c>
      <c r="W9" s="17">
        <v>1962060</v>
      </c>
      <c r="Y9" s="25" t="s">
        <v>52</v>
      </c>
      <c r="Z9" s="5" t="s">
        <v>4</v>
      </c>
      <c r="AA9" s="17">
        <v>1681542</v>
      </c>
      <c r="AC9" s="25" t="s">
        <v>52</v>
      </c>
      <c r="AD9" s="5" t="s">
        <v>0</v>
      </c>
      <c r="AE9" s="17">
        <v>597801</v>
      </c>
      <c r="AG9" s="25" t="s">
        <v>52</v>
      </c>
      <c r="AH9" s="5" t="s">
        <v>53</v>
      </c>
      <c r="AI9" s="17">
        <v>1762171.8180682489</v>
      </c>
      <c r="AK9" s="25">
        <v>7</v>
      </c>
      <c r="AL9" s="5" t="s">
        <v>5</v>
      </c>
      <c r="AM9" s="17">
        <v>2161967</v>
      </c>
      <c r="AO9" s="25" t="s">
        <v>52</v>
      </c>
      <c r="AP9" s="5" t="s">
        <v>1</v>
      </c>
      <c r="AQ9" s="17">
        <v>2044446</v>
      </c>
      <c r="AS9" s="25" t="s">
        <v>52</v>
      </c>
      <c r="AT9" s="5" t="s">
        <v>53</v>
      </c>
      <c r="AU9" s="17">
        <v>2151753</v>
      </c>
    </row>
    <row r="10" spans="1:47" x14ac:dyDescent="0.25">
      <c r="A10" s="16" t="s">
        <v>54</v>
      </c>
      <c r="B10" s="5" t="s">
        <v>5</v>
      </c>
      <c r="C10" s="17">
        <v>1836062</v>
      </c>
      <c r="D10" s="13"/>
      <c r="E10" s="16" t="s">
        <v>54</v>
      </c>
      <c r="F10" s="5" t="s">
        <v>1</v>
      </c>
      <c r="G10" s="17">
        <v>1872314</v>
      </c>
      <c r="H10" s="13"/>
      <c r="I10" s="16" t="s">
        <v>54</v>
      </c>
      <c r="J10" s="5" t="s">
        <v>2</v>
      </c>
      <c r="K10" s="17">
        <v>2078215</v>
      </c>
      <c r="L10" s="13"/>
      <c r="M10" s="16" t="s">
        <v>54</v>
      </c>
      <c r="N10" s="5" t="s">
        <v>5</v>
      </c>
      <c r="O10" s="17">
        <v>2155337</v>
      </c>
      <c r="P10" s="13"/>
      <c r="Q10" s="25" t="s">
        <v>54</v>
      </c>
      <c r="R10" s="5" t="s">
        <v>0</v>
      </c>
      <c r="S10" s="17">
        <v>842342</v>
      </c>
      <c r="T10" s="13"/>
      <c r="U10" s="25" t="s">
        <v>54</v>
      </c>
      <c r="V10" s="5" t="s">
        <v>53</v>
      </c>
      <c r="W10" s="17">
        <v>1991022</v>
      </c>
      <c r="Y10" s="25" t="s">
        <v>54</v>
      </c>
      <c r="Z10" s="5" t="s">
        <v>5</v>
      </c>
      <c r="AA10" s="17">
        <v>1648883</v>
      </c>
      <c r="AC10" s="25" t="s">
        <v>54</v>
      </c>
      <c r="AD10" s="5" t="s">
        <v>1</v>
      </c>
      <c r="AE10" s="17">
        <v>1102071</v>
      </c>
      <c r="AG10" s="25" t="s">
        <v>54</v>
      </c>
      <c r="AH10" s="5" t="s">
        <v>4</v>
      </c>
      <c r="AI10" s="17">
        <v>1796629.2660527129</v>
      </c>
      <c r="AK10" s="25">
        <v>8</v>
      </c>
      <c r="AL10" s="5" t="s">
        <v>6</v>
      </c>
      <c r="AM10" s="17">
        <v>1221040</v>
      </c>
      <c r="AO10" s="25" t="s">
        <v>54</v>
      </c>
      <c r="AP10" s="5" t="s">
        <v>2</v>
      </c>
      <c r="AQ10" s="17">
        <v>2152689</v>
      </c>
      <c r="AS10" s="25" t="s">
        <v>54</v>
      </c>
      <c r="AT10" s="5" t="s">
        <v>4</v>
      </c>
      <c r="AU10" s="17">
        <v>1214605</v>
      </c>
    </row>
    <row r="11" spans="1:47" x14ac:dyDescent="0.25">
      <c r="A11" s="16" t="s">
        <v>55</v>
      </c>
      <c r="B11" s="5" t="s">
        <v>6</v>
      </c>
      <c r="C11" s="17">
        <v>1177017</v>
      </c>
      <c r="D11" s="13"/>
      <c r="E11" s="16" t="s">
        <v>55</v>
      </c>
      <c r="F11" s="5" t="s">
        <v>2</v>
      </c>
      <c r="G11" s="17">
        <v>2016467</v>
      </c>
      <c r="H11" s="13"/>
      <c r="I11" s="16" t="s">
        <v>55</v>
      </c>
      <c r="J11" s="5" t="s">
        <v>53</v>
      </c>
      <c r="K11" s="17">
        <v>2057939</v>
      </c>
      <c r="L11" s="13"/>
      <c r="M11" s="16" t="s">
        <v>55</v>
      </c>
      <c r="N11" s="5" t="s">
        <v>6</v>
      </c>
      <c r="O11" s="17">
        <v>1262285</v>
      </c>
      <c r="P11" s="13"/>
      <c r="Q11" s="25" t="s">
        <v>55</v>
      </c>
      <c r="R11" s="5" t="s">
        <v>1</v>
      </c>
      <c r="S11" s="17">
        <v>2014048</v>
      </c>
      <c r="T11" s="13"/>
      <c r="U11" s="25" t="s">
        <v>55</v>
      </c>
      <c r="V11" s="5" t="s">
        <v>4</v>
      </c>
      <c r="W11" s="17">
        <v>2022128</v>
      </c>
      <c r="Y11" s="25" t="s">
        <v>55</v>
      </c>
      <c r="Z11" s="5" t="s">
        <v>6</v>
      </c>
      <c r="AA11" s="17">
        <v>906530</v>
      </c>
      <c r="AC11" s="25" t="s">
        <v>55</v>
      </c>
      <c r="AD11" s="5" t="s">
        <v>2</v>
      </c>
      <c r="AE11" s="17">
        <v>1106325</v>
      </c>
      <c r="AG11" s="25" t="s">
        <v>55</v>
      </c>
      <c r="AH11" s="5" t="s">
        <v>5</v>
      </c>
      <c r="AI11" s="17">
        <v>1814685.6001189291</v>
      </c>
      <c r="AK11" s="25">
        <v>9</v>
      </c>
      <c r="AL11" s="5" t="s">
        <v>0</v>
      </c>
      <c r="AM11" s="17">
        <v>870601</v>
      </c>
      <c r="AO11" s="25" t="s">
        <v>55</v>
      </c>
      <c r="AP11" s="5" t="s">
        <v>53</v>
      </c>
      <c r="AQ11" s="17">
        <v>1034465</v>
      </c>
      <c r="AS11" s="25" t="s">
        <v>55</v>
      </c>
      <c r="AT11" s="5" t="s">
        <v>5</v>
      </c>
      <c r="AU11" s="17">
        <v>1900868</v>
      </c>
    </row>
    <row r="12" spans="1:47" x14ac:dyDescent="0.25">
      <c r="A12" s="16" t="s">
        <v>56</v>
      </c>
      <c r="B12" s="5" t="s">
        <v>0</v>
      </c>
      <c r="C12" s="17">
        <v>790207</v>
      </c>
      <c r="D12" s="13"/>
      <c r="E12" s="16" t="s">
        <v>56</v>
      </c>
      <c r="F12" s="5" t="s">
        <v>53</v>
      </c>
      <c r="G12" s="17">
        <v>2042804</v>
      </c>
      <c r="H12" s="13"/>
      <c r="I12" s="16" t="s">
        <v>56</v>
      </c>
      <c r="J12" s="5" t="s">
        <v>4</v>
      </c>
      <c r="K12" s="17">
        <v>2088196</v>
      </c>
      <c r="L12" s="13"/>
      <c r="M12" s="16" t="s">
        <v>56</v>
      </c>
      <c r="N12" s="5" t="s">
        <v>0</v>
      </c>
      <c r="O12" s="17">
        <v>896540</v>
      </c>
      <c r="P12" s="13"/>
      <c r="Q12" s="25" t="s">
        <v>56</v>
      </c>
      <c r="R12" s="5" t="s">
        <v>2</v>
      </c>
      <c r="S12" s="17">
        <v>2051636</v>
      </c>
      <c r="T12" s="13"/>
      <c r="U12" s="25" t="s">
        <v>56</v>
      </c>
      <c r="V12" s="5" t="s">
        <v>5</v>
      </c>
      <c r="W12" s="17">
        <v>2024328</v>
      </c>
      <c r="Y12" s="25" t="s">
        <v>56</v>
      </c>
      <c r="Z12" s="5" t="s">
        <v>0</v>
      </c>
      <c r="AA12" s="17">
        <v>711074</v>
      </c>
      <c r="AC12" s="25" t="s">
        <v>56</v>
      </c>
      <c r="AD12" s="5" t="s">
        <v>53</v>
      </c>
      <c r="AE12" s="17">
        <v>1141506</v>
      </c>
      <c r="AG12" s="25" t="s">
        <v>56</v>
      </c>
      <c r="AH12" s="5" t="s">
        <v>6</v>
      </c>
      <c r="AI12" s="17">
        <v>1083911.8717368389</v>
      </c>
      <c r="AK12" s="25">
        <v>10</v>
      </c>
      <c r="AL12" s="5" t="s">
        <v>1</v>
      </c>
      <c r="AM12" s="17">
        <v>2013116</v>
      </c>
      <c r="AO12" s="25" t="s">
        <v>56</v>
      </c>
      <c r="AP12" s="5" t="s">
        <v>4</v>
      </c>
      <c r="AQ12" s="17">
        <v>2114955</v>
      </c>
      <c r="AS12" s="25" t="s">
        <v>56</v>
      </c>
      <c r="AT12" s="5" t="s">
        <v>6</v>
      </c>
      <c r="AU12" s="17">
        <v>1389900</v>
      </c>
    </row>
    <row r="13" spans="1:47" x14ac:dyDescent="0.25">
      <c r="A13" s="16" t="s">
        <v>57</v>
      </c>
      <c r="B13" s="5" t="s">
        <v>1</v>
      </c>
      <c r="C13" s="17">
        <v>1935056</v>
      </c>
      <c r="D13" s="13"/>
      <c r="E13" s="16" t="s">
        <v>57</v>
      </c>
      <c r="F13" s="5" t="s">
        <v>4</v>
      </c>
      <c r="G13" s="17">
        <v>2066630</v>
      </c>
      <c r="H13" s="13"/>
      <c r="I13" s="16" t="s">
        <v>57</v>
      </c>
      <c r="J13" s="5" t="s">
        <v>5</v>
      </c>
      <c r="K13" s="17">
        <v>2138363</v>
      </c>
      <c r="L13" s="13"/>
      <c r="M13" s="16" t="s">
        <v>57</v>
      </c>
      <c r="N13" s="5" t="s">
        <v>1</v>
      </c>
      <c r="O13" s="17">
        <v>2018026</v>
      </c>
      <c r="P13" s="13"/>
      <c r="Q13" s="25" t="s">
        <v>57</v>
      </c>
      <c r="R13" s="5" t="s">
        <v>53</v>
      </c>
      <c r="S13" s="17">
        <v>2086503</v>
      </c>
      <c r="T13" s="13"/>
      <c r="U13" s="25" t="s">
        <v>57</v>
      </c>
      <c r="V13" s="5" t="s">
        <v>6</v>
      </c>
      <c r="W13" s="17">
        <v>1152697</v>
      </c>
      <c r="Y13" s="25" t="s">
        <v>57</v>
      </c>
      <c r="Z13" s="5" t="s">
        <v>1</v>
      </c>
      <c r="AA13" s="17">
        <v>1601658</v>
      </c>
      <c r="AC13" s="25" t="s">
        <v>57</v>
      </c>
      <c r="AD13" s="5" t="s">
        <v>4</v>
      </c>
      <c r="AE13" s="17">
        <v>1112388</v>
      </c>
      <c r="AG13" s="25" t="s">
        <v>57</v>
      </c>
      <c r="AH13" s="5" t="s">
        <v>0</v>
      </c>
      <c r="AI13" s="17">
        <v>856497.58119772165</v>
      </c>
      <c r="AK13" s="25">
        <v>11</v>
      </c>
      <c r="AL13" s="5" t="s">
        <v>2</v>
      </c>
      <c r="AM13" s="17">
        <v>2155528</v>
      </c>
      <c r="AO13" s="25" t="s">
        <v>57</v>
      </c>
      <c r="AP13" s="5" t="s">
        <v>5</v>
      </c>
      <c r="AQ13" s="17">
        <v>2156045</v>
      </c>
      <c r="AS13" s="25" t="s">
        <v>57</v>
      </c>
      <c r="AT13" s="5" t="s">
        <v>0</v>
      </c>
      <c r="AU13" s="17">
        <v>978970</v>
      </c>
    </row>
    <row r="14" spans="1:47" x14ac:dyDescent="0.25">
      <c r="A14" s="16" t="s">
        <v>58</v>
      </c>
      <c r="B14" s="5" t="s">
        <v>2</v>
      </c>
      <c r="C14" s="17">
        <v>1950528</v>
      </c>
      <c r="D14" s="13"/>
      <c r="E14" s="16" t="s">
        <v>58</v>
      </c>
      <c r="F14" s="5" t="s">
        <v>5</v>
      </c>
      <c r="G14" s="17">
        <v>2119526</v>
      </c>
      <c r="H14" s="13"/>
      <c r="I14" s="16" t="s">
        <v>58</v>
      </c>
      <c r="J14" s="5" t="s">
        <v>6</v>
      </c>
      <c r="K14" s="17">
        <v>1277207</v>
      </c>
      <c r="L14" s="13"/>
      <c r="M14" s="16" t="s">
        <v>58</v>
      </c>
      <c r="N14" s="5" t="s">
        <v>2</v>
      </c>
      <c r="O14" s="17">
        <v>2101285</v>
      </c>
      <c r="P14" s="13"/>
      <c r="Q14" s="25" t="s">
        <v>58</v>
      </c>
      <c r="R14" s="5" t="s">
        <v>4</v>
      </c>
      <c r="S14" s="17">
        <v>2076531</v>
      </c>
      <c r="T14" s="13"/>
      <c r="U14" s="25" t="s">
        <v>58</v>
      </c>
      <c r="V14" s="5" t="s">
        <v>0</v>
      </c>
      <c r="W14" s="17">
        <v>865722</v>
      </c>
      <c r="Y14" s="25" t="s">
        <v>58</v>
      </c>
      <c r="Z14" s="5" t="s">
        <v>2</v>
      </c>
      <c r="AA14" s="17">
        <v>1627441</v>
      </c>
      <c r="AC14" s="25" t="s">
        <v>58</v>
      </c>
      <c r="AD14" s="5" t="s">
        <v>5</v>
      </c>
      <c r="AE14" s="17">
        <v>1087071</v>
      </c>
      <c r="AG14" s="25" t="s">
        <v>58</v>
      </c>
      <c r="AH14" s="5" t="s">
        <v>1</v>
      </c>
      <c r="AI14" s="17">
        <v>1802317.5154730631</v>
      </c>
      <c r="AK14" s="25">
        <v>12</v>
      </c>
      <c r="AL14" s="5" t="s">
        <v>53</v>
      </c>
      <c r="AM14" s="17">
        <v>879967</v>
      </c>
      <c r="AO14" s="25" t="s">
        <v>58</v>
      </c>
      <c r="AP14" s="5" t="s">
        <v>6</v>
      </c>
      <c r="AQ14" s="17">
        <v>1209202</v>
      </c>
      <c r="AS14" s="25" t="s">
        <v>58</v>
      </c>
      <c r="AT14" s="5" t="s">
        <v>1</v>
      </c>
      <c r="AU14" s="17">
        <v>2109560</v>
      </c>
    </row>
    <row r="15" spans="1:47" x14ac:dyDescent="0.25">
      <c r="A15" s="16" t="s">
        <v>59</v>
      </c>
      <c r="B15" s="5" t="s">
        <v>53</v>
      </c>
      <c r="C15" s="17">
        <v>1992603</v>
      </c>
      <c r="D15" s="13"/>
      <c r="E15" s="16" t="s">
        <v>59</v>
      </c>
      <c r="F15" s="5" t="s">
        <v>6</v>
      </c>
      <c r="G15" s="17">
        <v>1267683</v>
      </c>
      <c r="H15" s="13"/>
      <c r="I15" s="16" t="s">
        <v>59</v>
      </c>
      <c r="J15" s="5" t="s">
        <v>0</v>
      </c>
      <c r="K15" s="17">
        <v>902267</v>
      </c>
      <c r="L15" s="13"/>
      <c r="M15" s="16" t="s">
        <v>59</v>
      </c>
      <c r="N15" s="5" t="s">
        <v>53</v>
      </c>
      <c r="O15" s="17">
        <v>2090694</v>
      </c>
      <c r="P15" s="13"/>
      <c r="Q15" s="25" t="s">
        <v>59</v>
      </c>
      <c r="R15" s="5" t="s">
        <v>5</v>
      </c>
      <c r="S15" s="17">
        <v>2104313</v>
      </c>
      <c r="T15" s="13"/>
      <c r="U15" s="25" t="s">
        <v>59</v>
      </c>
      <c r="V15" s="5" t="s">
        <v>1</v>
      </c>
      <c r="W15" s="17">
        <v>1790581</v>
      </c>
      <c r="Y15" s="25" t="s">
        <v>59</v>
      </c>
      <c r="Z15" s="5" t="s">
        <v>53</v>
      </c>
      <c r="AA15" s="17">
        <v>1666878</v>
      </c>
      <c r="AC15" s="25" t="s">
        <v>59</v>
      </c>
      <c r="AD15" s="5" t="s">
        <v>6</v>
      </c>
      <c r="AE15" s="17">
        <v>691900</v>
      </c>
      <c r="AG15" s="25" t="s">
        <v>59</v>
      </c>
      <c r="AH15" s="5" t="s">
        <v>2</v>
      </c>
      <c r="AI15" s="17">
        <v>1852038.362260893</v>
      </c>
      <c r="AK15" s="25">
        <v>13</v>
      </c>
      <c r="AL15" s="5" t="s">
        <v>4</v>
      </c>
      <c r="AM15" s="17">
        <v>2087628</v>
      </c>
      <c r="AO15" s="25" t="s">
        <v>59</v>
      </c>
      <c r="AP15" s="5" t="s">
        <v>0</v>
      </c>
      <c r="AQ15" s="17">
        <v>929394</v>
      </c>
      <c r="AS15" s="25" t="s">
        <v>59</v>
      </c>
      <c r="AT15" s="5" t="s">
        <v>2</v>
      </c>
      <c r="AU15" s="17">
        <v>2179678</v>
      </c>
    </row>
    <row r="16" spans="1:47" x14ac:dyDescent="0.25">
      <c r="A16" s="16" t="s">
        <v>60</v>
      </c>
      <c r="B16" s="5" t="s">
        <v>4</v>
      </c>
      <c r="C16" s="17">
        <v>1997005</v>
      </c>
      <c r="D16" s="13"/>
      <c r="E16" s="16" t="s">
        <v>60</v>
      </c>
      <c r="F16" s="5" t="s">
        <v>0</v>
      </c>
      <c r="G16" s="17">
        <v>885345</v>
      </c>
      <c r="H16" s="13"/>
      <c r="I16" s="16" t="s">
        <v>60</v>
      </c>
      <c r="J16" s="5" t="s">
        <v>1</v>
      </c>
      <c r="K16" s="17">
        <v>1988587</v>
      </c>
      <c r="L16" s="13"/>
      <c r="M16" s="16" t="s">
        <v>60</v>
      </c>
      <c r="N16" s="5" t="s">
        <v>4</v>
      </c>
      <c r="O16" s="17">
        <v>2073026</v>
      </c>
      <c r="P16" s="13"/>
      <c r="Q16" s="25" t="s">
        <v>60</v>
      </c>
      <c r="R16" s="5" t="s">
        <v>6</v>
      </c>
      <c r="S16" s="17">
        <v>1235020</v>
      </c>
      <c r="T16" s="13"/>
      <c r="U16" s="25" t="s">
        <v>60</v>
      </c>
      <c r="V16" s="5" t="s">
        <v>2</v>
      </c>
      <c r="W16" s="17">
        <v>1805780</v>
      </c>
      <c r="Y16" s="25" t="s">
        <v>60</v>
      </c>
      <c r="Z16" s="5" t="s">
        <v>4</v>
      </c>
      <c r="AA16" s="17">
        <v>1648936</v>
      </c>
      <c r="AC16" s="25" t="s">
        <v>60</v>
      </c>
      <c r="AD16" s="5" t="s">
        <v>0</v>
      </c>
      <c r="AE16" s="17">
        <v>583511</v>
      </c>
      <c r="AG16" s="25" t="s">
        <v>60</v>
      </c>
      <c r="AH16" s="5" t="s">
        <v>53</v>
      </c>
      <c r="AI16" s="17">
        <v>1897886.02608576</v>
      </c>
      <c r="AK16" s="25">
        <v>14</v>
      </c>
      <c r="AL16" s="5" t="s">
        <v>5</v>
      </c>
      <c r="AM16" s="17">
        <v>2144540</v>
      </c>
      <c r="AO16" s="25" t="s">
        <v>60</v>
      </c>
      <c r="AP16" s="5" t="s">
        <v>1</v>
      </c>
      <c r="AQ16" s="17">
        <v>2073506</v>
      </c>
      <c r="AS16" s="25" t="s">
        <v>60</v>
      </c>
      <c r="AT16" s="5" t="s">
        <v>53</v>
      </c>
      <c r="AU16" s="17">
        <v>2212635</v>
      </c>
    </row>
    <row r="17" spans="1:47" x14ac:dyDescent="0.25">
      <c r="A17" s="16" t="s">
        <v>61</v>
      </c>
      <c r="B17" s="5" t="s">
        <v>5</v>
      </c>
      <c r="C17" s="17">
        <v>2079854</v>
      </c>
      <c r="D17" s="13"/>
      <c r="E17" s="16" t="s">
        <v>61</v>
      </c>
      <c r="F17" s="5" t="s">
        <v>1</v>
      </c>
      <c r="G17" s="17">
        <v>2000565</v>
      </c>
      <c r="H17" s="13"/>
      <c r="I17" s="16" t="s">
        <v>61</v>
      </c>
      <c r="J17" s="5" t="s">
        <v>2</v>
      </c>
      <c r="K17" s="17">
        <v>2055621</v>
      </c>
      <c r="L17" s="13"/>
      <c r="M17" s="16" t="s">
        <v>61</v>
      </c>
      <c r="N17" s="5" t="s">
        <v>5</v>
      </c>
      <c r="O17" s="17">
        <v>2145323</v>
      </c>
      <c r="P17" s="13"/>
      <c r="Q17" s="25" t="s">
        <v>61</v>
      </c>
      <c r="R17" s="5" t="s">
        <v>0</v>
      </c>
      <c r="S17" s="17">
        <v>1066352</v>
      </c>
      <c r="T17" s="13"/>
      <c r="U17" s="25" t="s">
        <v>61</v>
      </c>
      <c r="V17" s="5" t="s">
        <v>53</v>
      </c>
      <c r="W17" s="17">
        <v>1849625</v>
      </c>
      <c r="Y17" s="25" t="s">
        <v>61</v>
      </c>
      <c r="Z17" s="5" t="s">
        <v>5</v>
      </c>
      <c r="AA17" s="17">
        <v>1594937</v>
      </c>
      <c r="AC17" s="25" t="s">
        <v>61</v>
      </c>
      <c r="AD17" s="5" t="s">
        <v>1</v>
      </c>
      <c r="AE17" s="17">
        <v>597073</v>
      </c>
      <c r="AG17" s="25" t="s">
        <v>61</v>
      </c>
      <c r="AH17" s="5" t="s">
        <v>4</v>
      </c>
      <c r="AI17" s="17">
        <v>1901916.3268561</v>
      </c>
      <c r="AK17" s="25">
        <v>15</v>
      </c>
      <c r="AL17" s="5" t="s">
        <v>6</v>
      </c>
      <c r="AM17" s="17">
        <v>1228172</v>
      </c>
      <c r="AO17" s="25" t="s">
        <v>61</v>
      </c>
      <c r="AP17" s="5" t="s">
        <v>2</v>
      </c>
      <c r="AQ17" s="17">
        <v>2132031</v>
      </c>
      <c r="AS17" s="25" t="s">
        <v>61</v>
      </c>
      <c r="AT17" s="5" t="s">
        <v>4</v>
      </c>
      <c r="AU17" s="17">
        <v>2231429</v>
      </c>
    </row>
    <row r="18" spans="1:47" x14ac:dyDescent="0.25">
      <c r="A18" s="16" t="s">
        <v>62</v>
      </c>
      <c r="B18" s="5" t="s">
        <v>6</v>
      </c>
      <c r="C18" s="17">
        <v>1212909</v>
      </c>
      <c r="D18" s="13"/>
      <c r="E18" s="16" t="s">
        <v>62</v>
      </c>
      <c r="F18" s="5" t="s">
        <v>2</v>
      </c>
      <c r="G18" s="17">
        <v>2030859</v>
      </c>
      <c r="H18" s="13"/>
      <c r="I18" s="16" t="s">
        <v>62</v>
      </c>
      <c r="J18" s="5" t="s">
        <v>53</v>
      </c>
      <c r="K18" s="17">
        <v>2068961</v>
      </c>
      <c r="L18" s="13"/>
      <c r="M18" s="16" t="s">
        <v>62</v>
      </c>
      <c r="N18" s="5" t="s">
        <v>6</v>
      </c>
      <c r="O18" s="17">
        <v>1159105</v>
      </c>
      <c r="P18" s="13"/>
      <c r="Q18" s="25" t="s">
        <v>62</v>
      </c>
      <c r="R18" s="5" t="s">
        <v>1</v>
      </c>
      <c r="S18" s="17">
        <v>956972</v>
      </c>
      <c r="T18" s="13"/>
      <c r="U18" s="25" t="s">
        <v>62</v>
      </c>
      <c r="V18" s="5" t="s">
        <v>4</v>
      </c>
      <c r="W18" s="17">
        <v>1852475</v>
      </c>
      <c r="Y18" s="25" t="s">
        <v>62</v>
      </c>
      <c r="Z18" s="5" t="s">
        <v>6</v>
      </c>
      <c r="AA18" s="17">
        <v>874004</v>
      </c>
      <c r="AC18" s="25" t="s">
        <v>62</v>
      </c>
      <c r="AD18" s="5" t="s">
        <v>2</v>
      </c>
      <c r="AE18" s="17">
        <v>1067921</v>
      </c>
      <c r="AG18" s="25" t="s">
        <v>62</v>
      </c>
      <c r="AH18" s="5" t="s">
        <v>5</v>
      </c>
      <c r="AI18" s="17">
        <v>1927931.4556274279</v>
      </c>
      <c r="AK18" s="25">
        <v>16</v>
      </c>
      <c r="AL18" s="5" t="s">
        <v>0</v>
      </c>
      <c r="AM18" s="17">
        <v>868431</v>
      </c>
      <c r="AO18" s="25" t="s">
        <v>62</v>
      </c>
      <c r="AP18" s="5" t="s">
        <v>53</v>
      </c>
      <c r="AQ18" s="17">
        <v>2160843</v>
      </c>
      <c r="AS18" s="25" t="s">
        <v>62</v>
      </c>
      <c r="AT18" s="5" t="s">
        <v>5</v>
      </c>
      <c r="AU18" s="17">
        <v>2356612</v>
      </c>
    </row>
    <row r="19" spans="1:47" x14ac:dyDescent="0.25">
      <c r="A19" s="16" t="s">
        <v>63</v>
      </c>
      <c r="B19" s="5" t="s">
        <v>0</v>
      </c>
      <c r="C19" s="17">
        <v>855177</v>
      </c>
      <c r="D19" s="13"/>
      <c r="E19" s="16" t="s">
        <v>63</v>
      </c>
      <c r="F19" s="5" t="s">
        <v>53</v>
      </c>
      <c r="G19" s="17">
        <v>2064409</v>
      </c>
      <c r="H19" s="13"/>
      <c r="I19" s="16" t="s">
        <v>63</v>
      </c>
      <c r="J19" s="5" t="s">
        <v>4</v>
      </c>
      <c r="K19" s="17">
        <v>2110292</v>
      </c>
      <c r="L19" s="13"/>
      <c r="M19" s="16" t="s">
        <v>63</v>
      </c>
      <c r="N19" s="5" t="s">
        <v>0</v>
      </c>
      <c r="O19" s="17">
        <v>924978</v>
      </c>
      <c r="P19" s="13"/>
      <c r="Q19" s="25" t="s">
        <v>63</v>
      </c>
      <c r="R19" s="5" t="s">
        <v>2</v>
      </c>
      <c r="S19" s="17">
        <v>1991236</v>
      </c>
      <c r="T19" s="13"/>
      <c r="U19" s="25" t="s">
        <v>63</v>
      </c>
      <c r="V19" s="5" t="s">
        <v>5</v>
      </c>
      <c r="W19" s="17">
        <v>1848130</v>
      </c>
      <c r="Y19" s="25" t="s">
        <v>63</v>
      </c>
      <c r="Z19" s="5" t="s">
        <v>0</v>
      </c>
      <c r="AA19" s="17">
        <v>697616</v>
      </c>
      <c r="AC19" s="25" t="s">
        <v>63</v>
      </c>
      <c r="AD19" s="5" t="s">
        <v>53</v>
      </c>
      <c r="AE19" s="17">
        <v>1077875</v>
      </c>
      <c r="AG19" s="25" t="s">
        <v>63</v>
      </c>
      <c r="AH19" s="5" t="s">
        <v>6</v>
      </c>
      <c r="AI19" s="17">
        <v>1099467.997097915</v>
      </c>
      <c r="AK19" s="25">
        <v>17</v>
      </c>
      <c r="AL19" s="5" t="s">
        <v>1</v>
      </c>
      <c r="AM19" s="17">
        <v>2037271</v>
      </c>
      <c r="AO19" s="25" t="s">
        <v>63</v>
      </c>
      <c r="AP19" s="5" t="s">
        <v>4</v>
      </c>
      <c r="AQ19" s="17">
        <v>2176481</v>
      </c>
      <c r="AS19" s="25" t="s">
        <v>63</v>
      </c>
      <c r="AT19" s="5" t="s">
        <v>6</v>
      </c>
      <c r="AU19" s="17">
        <v>1567597</v>
      </c>
    </row>
    <row r="20" spans="1:47" x14ac:dyDescent="0.25">
      <c r="A20" s="16" t="s">
        <v>64</v>
      </c>
      <c r="B20" s="5" t="s">
        <v>1</v>
      </c>
      <c r="C20" s="17">
        <v>1951051</v>
      </c>
      <c r="D20" s="13"/>
      <c r="E20" s="16" t="s">
        <v>64</v>
      </c>
      <c r="F20" s="5" t="s">
        <v>4</v>
      </c>
      <c r="G20" s="17">
        <v>2074237</v>
      </c>
      <c r="H20" s="13"/>
      <c r="I20" s="16" t="s">
        <v>64</v>
      </c>
      <c r="J20" s="5" t="s">
        <v>5</v>
      </c>
      <c r="K20" s="17">
        <v>1915082</v>
      </c>
      <c r="L20" s="13"/>
      <c r="M20" s="16" t="s">
        <v>64</v>
      </c>
      <c r="N20" s="5" t="s">
        <v>1</v>
      </c>
      <c r="O20" s="17">
        <v>1983609</v>
      </c>
      <c r="P20" s="13"/>
      <c r="Q20" s="25" t="s">
        <v>64</v>
      </c>
      <c r="R20" s="5" t="s">
        <v>53</v>
      </c>
      <c r="S20" s="17">
        <v>2040364</v>
      </c>
      <c r="T20" s="13"/>
      <c r="U20" s="25" t="s">
        <v>64</v>
      </c>
      <c r="V20" s="5" t="s">
        <v>6</v>
      </c>
      <c r="W20" s="17">
        <v>1094416</v>
      </c>
      <c r="Y20" s="25" t="s">
        <v>64</v>
      </c>
      <c r="Z20" s="5" t="s">
        <v>1</v>
      </c>
      <c r="AA20" s="17">
        <v>1520194</v>
      </c>
      <c r="AC20" s="25" t="s">
        <v>64</v>
      </c>
      <c r="AD20" s="5" t="s">
        <v>4</v>
      </c>
      <c r="AE20" s="17">
        <v>1082814</v>
      </c>
      <c r="AG20" s="25" t="s">
        <v>64</v>
      </c>
      <c r="AH20" s="5" t="s">
        <v>0</v>
      </c>
      <c r="AI20" s="17">
        <v>816977.09276770719</v>
      </c>
      <c r="AK20" s="25">
        <v>18</v>
      </c>
      <c r="AL20" s="5" t="s">
        <v>2</v>
      </c>
      <c r="AM20" s="17">
        <v>2103788</v>
      </c>
      <c r="AO20" s="25" t="s">
        <v>64</v>
      </c>
      <c r="AP20" s="5" t="s">
        <v>5</v>
      </c>
      <c r="AQ20" s="17">
        <v>2245806</v>
      </c>
      <c r="AS20" s="25" t="s">
        <v>64</v>
      </c>
      <c r="AT20" s="5" t="s">
        <v>0</v>
      </c>
      <c r="AU20" s="17">
        <v>1119072</v>
      </c>
    </row>
    <row r="21" spans="1:47" x14ac:dyDescent="0.25">
      <c r="A21" s="16" t="s">
        <v>65</v>
      </c>
      <c r="B21" s="5" t="s">
        <v>2</v>
      </c>
      <c r="C21" s="17">
        <v>1985905</v>
      </c>
      <c r="D21" s="13"/>
      <c r="E21" s="16" t="s">
        <v>65</v>
      </c>
      <c r="F21" s="5" t="s">
        <v>5</v>
      </c>
      <c r="G21" s="17">
        <v>2130778</v>
      </c>
      <c r="H21" s="13"/>
      <c r="I21" s="16" t="s">
        <v>65</v>
      </c>
      <c r="J21" s="5" t="s">
        <v>6</v>
      </c>
      <c r="K21" s="17">
        <v>1031448</v>
      </c>
      <c r="L21" s="13"/>
      <c r="M21" s="16" t="s">
        <v>65</v>
      </c>
      <c r="N21" s="5" t="s">
        <v>2</v>
      </c>
      <c r="O21" s="17">
        <v>2033779</v>
      </c>
      <c r="P21" s="13"/>
      <c r="Q21" s="25" t="s">
        <v>65</v>
      </c>
      <c r="R21" s="5" t="s">
        <v>4</v>
      </c>
      <c r="S21" s="17">
        <v>2058839</v>
      </c>
      <c r="T21" s="13"/>
      <c r="U21" s="25" t="s">
        <v>65</v>
      </c>
      <c r="V21" s="5" t="s">
        <v>0</v>
      </c>
      <c r="W21" s="17">
        <v>826443</v>
      </c>
      <c r="Y21" s="25" t="s">
        <v>65</v>
      </c>
      <c r="Z21" s="5" t="s">
        <v>2</v>
      </c>
      <c r="AA21" s="17">
        <v>1540175</v>
      </c>
      <c r="AC21" s="25" t="s">
        <v>65</v>
      </c>
      <c r="AD21" s="5" t="s">
        <v>5</v>
      </c>
      <c r="AE21" s="17">
        <v>1073968</v>
      </c>
      <c r="AG21" s="25" t="s">
        <v>65</v>
      </c>
      <c r="AH21" s="5" t="s">
        <v>1</v>
      </c>
      <c r="AI21" s="17">
        <v>1857033.3928797089</v>
      </c>
      <c r="AK21" s="25">
        <v>19</v>
      </c>
      <c r="AL21" s="5" t="s">
        <v>53</v>
      </c>
      <c r="AM21" s="17">
        <v>2112449</v>
      </c>
      <c r="AO21" s="25" t="s">
        <v>65</v>
      </c>
      <c r="AP21" s="5" t="s">
        <v>6</v>
      </c>
      <c r="AQ21" s="17">
        <v>1310574</v>
      </c>
      <c r="AS21" s="25" t="s">
        <v>65</v>
      </c>
      <c r="AT21" s="5" t="s">
        <v>1</v>
      </c>
      <c r="AU21" s="17">
        <v>2155477</v>
      </c>
    </row>
    <row r="22" spans="1:47" x14ac:dyDescent="0.25">
      <c r="A22" s="16" t="s">
        <v>66</v>
      </c>
      <c r="B22" s="5" t="s">
        <v>53</v>
      </c>
      <c r="C22" s="17">
        <v>2029201</v>
      </c>
      <c r="D22" s="13"/>
      <c r="E22" s="16" t="s">
        <v>66</v>
      </c>
      <c r="F22" s="5" t="s">
        <v>6</v>
      </c>
      <c r="G22" s="17">
        <v>1232872</v>
      </c>
      <c r="H22" s="13"/>
      <c r="I22" s="16" t="s">
        <v>66</v>
      </c>
      <c r="J22" s="5" t="s">
        <v>0</v>
      </c>
      <c r="K22" s="17">
        <v>829098</v>
      </c>
      <c r="L22" s="13"/>
      <c r="M22" s="16" t="s">
        <v>66</v>
      </c>
      <c r="N22" s="5" t="s">
        <v>53</v>
      </c>
      <c r="O22" s="17">
        <v>2100164</v>
      </c>
      <c r="P22" s="13"/>
      <c r="Q22" s="25" t="s">
        <v>66</v>
      </c>
      <c r="R22" s="5" t="s">
        <v>5</v>
      </c>
      <c r="S22" s="17">
        <v>2101779</v>
      </c>
      <c r="T22" s="13"/>
      <c r="U22" s="25" t="s">
        <v>66</v>
      </c>
      <c r="V22" s="5" t="s">
        <v>1</v>
      </c>
      <c r="W22" s="17">
        <v>1801052</v>
      </c>
      <c r="Y22" s="25" t="s">
        <v>66</v>
      </c>
      <c r="Z22" s="5" t="s">
        <v>53</v>
      </c>
      <c r="AA22" s="17">
        <v>1552010</v>
      </c>
      <c r="AC22" s="25" t="s">
        <v>66</v>
      </c>
      <c r="AD22" s="5" t="s">
        <v>6</v>
      </c>
      <c r="AE22" s="17">
        <v>683272</v>
      </c>
      <c r="AG22" s="25" t="s">
        <v>66</v>
      </c>
      <c r="AH22" s="5" t="s">
        <v>2</v>
      </c>
      <c r="AI22" s="17">
        <v>1905257.762485547</v>
      </c>
      <c r="AK22" s="25">
        <v>20</v>
      </c>
      <c r="AL22" s="5" t="s">
        <v>4</v>
      </c>
      <c r="AM22" s="17">
        <v>2117596</v>
      </c>
      <c r="AO22" s="25" t="s">
        <v>66</v>
      </c>
      <c r="AP22" s="5" t="s">
        <v>0</v>
      </c>
      <c r="AQ22" s="17">
        <v>859572</v>
      </c>
      <c r="AS22" s="25" t="s">
        <v>66</v>
      </c>
      <c r="AT22" s="5" t="s">
        <v>2</v>
      </c>
      <c r="AU22" s="17">
        <v>2219324</v>
      </c>
    </row>
    <row r="23" spans="1:47" x14ac:dyDescent="0.25">
      <c r="A23" s="16" t="s">
        <v>67</v>
      </c>
      <c r="B23" s="5" t="s">
        <v>4</v>
      </c>
      <c r="C23" s="17">
        <v>2053767</v>
      </c>
      <c r="D23" s="13"/>
      <c r="E23" s="16" t="s">
        <v>67</v>
      </c>
      <c r="F23" s="5" t="s">
        <v>0</v>
      </c>
      <c r="G23" s="17">
        <v>888522</v>
      </c>
      <c r="H23" s="13"/>
      <c r="I23" s="16" t="s">
        <v>67</v>
      </c>
      <c r="J23" s="5" t="s">
        <v>1</v>
      </c>
      <c r="K23" s="17">
        <v>1544848</v>
      </c>
      <c r="L23" s="13"/>
      <c r="M23" s="16" t="s">
        <v>67</v>
      </c>
      <c r="N23" s="5" t="s">
        <v>4</v>
      </c>
      <c r="O23" s="17">
        <v>2089890</v>
      </c>
      <c r="P23" s="13"/>
      <c r="Q23" s="25" t="s">
        <v>67</v>
      </c>
      <c r="R23" s="5" t="s">
        <v>6</v>
      </c>
      <c r="S23" s="17">
        <v>1108150</v>
      </c>
      <c r="T23" s="13"/>
      <c r="U23" s="25" t="s">
        <v>67</v>
      </c>
      <c r="V23" s="5" t="s">
        <v>2</v>
      </c>
      <c r="W23" s="17">
        <v>1835860</v>
      </c>
      <c r="Y23" s="25" t="s">
        <v>67</v>
      </c>
      <c r="Z23" s="5" t="s">
        <v>4</v>
      </c>
      <c r="AA23" s="17">
        <v>1534159</v>
      </c>
      <c r="AC23" s="25" t="s">
        <v>67</v>
      </c>
      <c r="AD23" s="5" t="s">
        <v>0</v>
      </c>
      <c r="AE23" s="17">
        <v>583089</v>
      </c>
      <c r="AG23" s="25" t="s">
        <v>67</v>
      </c>
      <c r="AH23" s="5" t="s">
        <v>53</v>
      </c>
      <c r="AI23" s="17">
        <v>1953496.90969967</v>
      </c>
      <c r="AK23" s="25">
        <v>21</v>
      </c>
      <c r="AL23" s="5" t="s">
        <v>5</v>
      </c>
      <c r="AM23" s="17">
        <v>2152681</v>
      </c>
      <c r="AO23" s="25" t="s">
        <v>67</v>
      </c>
      <c r="AP23" s="5" t="s">
        <v>1</v>
      </c>
      <c r="AQ23" s="17">
        <v>2096447</v>
      </c>
      <c r="AS23" s="25" t="s">
        <v>67</v>
      </c>
      <c r="AT23" s="5" t="s">
        <v>53</v>
      </c>
      <c r="AU23" s="17">
        <v>2265202</v>
      </c>
    </row>
    <row r="24" spans="1:47" x14ac:dyDescent="0.25">
      <c r="A24" s="16" t="s">
        <v>68</v>
      </c>
      <c r="B24" s="5" t="s">
        <v>5</v>
      </c>
      <c r="C24" s="17">
        <v>2107123</v>
      </c>
      <c r="D24" s="13"/>
      <c r="E24" s="16" t="s">
        <v>68</v>
      </c>
      <c r="F24" s="5" t="s">
        <v>1</v>
      </c>
      <c r="G24" s="17">
        <v>1976746</v>
      </c>
      <c r="H24" s="13"/>
      <c r="I24" s="16" t="s">
        <v>68</v>
      </c>
      <c r="J24" s="5" t="s">
        <v>2</v>
      </c>
      <c r="K24" s="17">
        <v>1507179</v>
      </c>
      <c r="L24" s="13"/>
      <c r="M24" s="16" t="s">
        <v>68</v>
      </c>
      <c r="N24" s="5" t="s">
        <v>5</v>
      </c>
      <c r="O24" s="17">
        <v>2137949</v>
      </c>
      <c r="P24" s="13"/>
      <c r="Q24" s="25" t="s">
        <v>68</v>
      </c>
      <c r="R24" s="5" t="s">
        <v>0</v>
      </c>
      <c r="S24" s="17">
        <v>830832</v>
      </c>
      <c r="T24" s="13"/>
      <c r="U24" s="25" t="s">
        <v>68</v>
      </c>
      <c r="V24" s="5" t="s">
        <v>53</v>
      </c>
      <c r="W24" s="17">
        <v>1845578</v>
      </c>
      <c r="Y24" s="25" t="s">
        <v>68</v>
      </c>
      <c r="Z24" s="5" t="s">
        <v>5</v>
      </c>
      <c r="AA24" s="17">
        <v>1476099</v>
      </c>
      <c r="AC24" s="25" t="s">
        <v>68</v>
      </c>
      <c r="AD24" s="5" t="s">
        <v>1</v>
      </c>
      <c r="AE24" s="17">
        <v>1101348</v>
      </c>
      <c r="AG24" s="25" t="s">
        <v>68</v>
      </c>
      <c r="AH24" s="5" t="s">
        <v>4</v>
      </c>
      <c r="AI24" s="17">
        <v>1958484.1180909839</v>
      </c>
      <c r="AK24" s="25">
        <v>22</v>
      </c>
      <c r="AL24" s="5" t="s">
        <v>6</v>
      </c>
      <c r="AM24" s="17">
        <v>1135828</v>
      </c>
      <c r="AO24" s="25" t="s">
        <v>68</v>
      </c>
      <c r="AP24" s="5" t="s">
        <v>2</v>
      </c>
      <c r="AQ24" s="17">
        <v>2133251</v>
      </c>
      <c r="AS24" s="25" t="s">
        <v>68</v>
      </c>
      <c r="AT24" s="5" t="s">
        <v>4</v>
      </c>
      <c r="AU24" s="17">
        <v>2214078</v>
      </c>
    </row>
    <row r="25" spans="1:47" x14ac:dyDescent="0.25">
      <c r="A25" s="16" t="s">
        <v>69</v>
      </c>
      <c r="B25" s="5" t="s">
        <v>6</v>
      </c>
      <c r="C25" s="17">
        <v>1237676</v>
      </c>
      <c r="D25" s="13"/>
      <c r="E25" s="16" t="s">
        <v>69</v>
      </c>
      <c r="F25" s="5" t="s">
        <v>2</v>
      </c>
      <c r="G25" s="17">
        <v>2029930</v>
      </c>
      <c r="H25" s="13"/>
      <c r="I25" s="16" t="s">
        <v>69</v>
      </c>
      <c r="J25" s="5" t="s">
        <v>53</v>
      </c>
      <c r="K25" s="17">
        <v>1427143</v>
      </c>
      <c r="L25" s="13"/>
      <c r="M25" s="16" t="s">
        <v>69</v>
      </c>
      <c r="N25" s="5" t="s">
        <v>6</v>
      </c>
      <c r="O25" s="17">
        <v>1257242</v>
      </c>
      <c r="P25" s="13"/>
      <c r="Q25" s="25" t="s">
        <v>69</v>
      </c>
      <c r="R25" s="5" t="s">
        <v>1</v>
      </c>
      <c r="S25" s="17">
        <v>1862155</v>
      </c>
      <c r="T25" s="13"/>
      <c r="U25" s="25" t="s">
        <v>69</v>
      </c>
      <c r="V25" s="5" t="s">
        <v>4</v>
      </c>
      <c r="W25" s="17">
        <v>1838161</v>
      </c>
      <c r="Y25" s="25" t="s">
        <v>69</v>
      </c>
      <c r="Z25" s="5" t="s">
        <v>6</v>
      </c>
      <c r="AA25" s="17">
        <v>802889</v>
      </c>
      <c r="AC25" s="25" t="s">
        <v>69</v>
      </c>
      <c r="AD25" s="5" t="s">
        <v>2</v>
      </c>
      <c r="AE25" s="17">
        <v>1133570</v>
      </c>
      <c r="AG25" s="25" t="s">
        <v>69</v>
      </c>
      <c r="AH25" s="5" t="s">
        <v>5</v>
      </c>
      <c r="AI25" s="17">
        <v>1997271.83105185</v>
      </c>
      <c r="AK25" s="25">
        <v>23</v>
      </c>
      <c r="AL25" s="5" t="s">
        <v>0</v>
      </c>
      <c r="AM25" s="17">
        <v>842700</v>
      </c>
      <c r="AO25" s="25" t="s">
        <v>69</v>
      </c>
      <c r="AP25" s="5" t="s">
        <v>53</v>
      </c>
      <c r="AQ25" s="17">
        <v>2204299</v>
      </c>
      <c r="AS25" s="25" t="s">
        <v>69</v>
      </c>
      <c r="AT25" s="5" t="s">
        <v>5</v>
      </c>
      <c r="AU25" s="17">
        <v>1902736</v>
      </c>
    </row>
    <row r="26" spans="1:47" x14ac:dyDescent="0.25">
      <c r="A26" s="16" t="s">
        <v>70</v>
      </c>
      <c r="B26" s="5" t="s">
        <v>0</v>
      </c>
      <c r="C26" s="17">
        <v>899099</v>
      </c>
      <c r="D26" s="13"/>
      <c r="E26" s="16" t="s">
        <v>70</v>
      </c>
      <c r="F26" s="5" t="s">
        <v>53</v>
      </c>
      <c r="G26" s="17">
        <v>2089465</v>
      </c>
      <c r="H26" s="13"/>
      <c r="I26" s="16" t="s">
        <v>70</v>
      </c>
      <c r="J26" s="5" t="s">
        <v>4</v>
      </c>
      <c r="K26" s="17">
        <v>790849</v>
      </c>
      <c r="L26" s="13"/>
      <c r="M26" s="16" t="s">
        <v>70</v>
      </c>
      <c r="N26" s="5" t="s">
        <v>0</v>
      </c>
      <c r="O26" s="17">
        <v>1011949</v>
      </c>
      <c r="P26" s="13"/>
      <c r="Q26" s="25" t="s">
        <v>70</v>
      </c>
      <c r="R26" s="5" t="s">
        <v>2</v>
      </c>
      <c r="S26" s="17">
        <v>1972464</v>
      </c>
      <c r="T26" s="13"/>
      <c r="U26" s="25" t="s">
        <v>70</v>
      </c>
      <c r="V26" s="5" t="s">
        <v>5</v>
      </c>
      <c r="W26" s="17">
        <v>1839190</v>
      </c>
      <c r="Y26" s="25" t="s">
        <v>70</v>
      </c>
      <c r="Z26" s="5" t="s">
        <v>0</v>
      </c>
      <c r="AA26" s="17">
        <v>639789</v>
      </c>
      <c r="AC26" s="25" t="s">
        <v>70</v>
      </c>
      <c r="AD26" s="5" t="s">
        <v>53</v>
      </c>
      <c r="AE26" s="17">
        <v>1160212</v>
      </c>
      <c r="AG26" s="25" t="s">
        <v>70</v>
      </c>
      <c r="AH26" s="5" t="s">
        <v>6</v>
      </c>
      <c r="AI26" s="17">
        <v>1130894.501921783</v>
      </c>
      <c r="AK26" s="25">
        <v>24</v>
      </c>
      <c r="AL26" s="5" t="s">
        <v>1</v>
      </c>
      <c r="AM26" s="17">
        <v>2040161</v>
      </c>
      <c r="AO26" s="25" t="s">
        <v>70</v>
      </c>
      <c r="AP26" s="5" t="s">
        <v>4</v>
      </c>
      <c r="AQ26" s="17">
        <v>2198240</v>
      </c>
      <c r="AS26" s="25" t="s">
        <v>70</v>
      </c>
      <c r="AT26" s="5" t="s">
        <v>6</v>
      </c>
      <c r="AU26" s="17">
        <v>737763</v>
      </c>
    </row>
    <row r="27" spans="1:47" x14ac:dyDescent="0.25">
      <c r="A27" s="16" t="s">
        <v>71</v>
      </c>
      <c r="B27" s="5" t="s">
        <v>1</v>
      </c>
      <c r="C27" s="17">
        <v>1932961</v>
      </c>
      <c r="D27" s="13"/>
      <c r="E27" s="16" t="s">
        <v>71</v>
      </c>
      <c r="F27" s="5" t="s">
        <v>4</v>
      </c>
      <c r="G27" s="17">
        <v>2087722</v>
      </c>
      <c r="H27" s="13"/>
      <c r="I27" s="16" t="s">
        <v>71</v>
      </c>
      <c r="J27" s="5" t="s">
        <v>5</v>
      </c>
      <c r="K27" s="17">
        <v>764730</v>
      </c>
      <c r="L27" s="13"/>
      <c r="M27" s="16" t="s">
        <v>71</v>
      </c>
      <c r="N27" s="5" t="s">
        <v>1</v>
      </c>
      <c r="O27" s="17">
        <v>2003069</v>
      </c>
      <c r="P27" s="13"/>
      <c r="Q27" s="25" t="s">
        <v>71</v>
      </c>
      <c r="R27" s="5" t="s">
        <v>53</v>
      </c>
      <c r="S27" s="17">
        <v>2014561</v>
      </c>
      <c r="T27" s="13"/>
      <c r="U27" s="25" t="s">
        <v>71</v>
      </c>
      <c r="V27" s="5" t="s">
        <v>6</v>
      </c>
      <c r="W27" s="17">
        <v>1038913</v>
      </c>
      <c r="Y27" s="25" t="s">
        <v>71</v>
      </c>
      <c r="Z27" s="5" t="s">
        <v>1</v>
      </c>
      <c r="AA27" s="17">
        <v>680396</v>
      </c>
      <c r="AC27" s="25" t="s">
        <v>71</v>
      </c>
      <c r="AD27" s="5" t="s">
        <v>4</v>
      </c>
      <c r="AE27" s="17">
        <v>1163099</v>
      </c>
      <c r="AG27" s="25" t="s">
        <v>71</v>
      </c>
      <c r="AH27" s="5" t="s">
        <v>0</v>
      </c>
      <c r="AI27" s="17">
        <v>844495.88663501758</v>
      </c>
      <c r="AK27" s="25">
        <v>25</v>
      </c>
      <c r="AL27" s="5" t="s">
        <v>2</v>
      </c>
      <c r="AM27" s="17">
        <v>2096634</v>
      </c>
      <c r="AO27" s="25" t="s">
        <v>71</v>
      </c>
      <c r="AP27" s="5" t="s">
        <v>5</v>
      </c>
      <c r="AQ27" s="17">
        <v>2400163</v>
      </c>
      <c r="AS27" s="25" t="s">
        <v>71</v>
      </c>
      <c r="AT27" s="5" t="s">
        <v>0</v>
      </c>
      <c r="AU27" s="17">
        <v>551314</v>
      </c>
    </row>
    <row r="28" spans="1:47" x14ac:dyDescent="0.25">
      <c r="A28" s="16" t="s">
        <v>72</v>
      </c>
      <c r="B28" s="5" t="s">
        <v>2</v>
      </c>
      <c r="C28" s="17">
        <v>1991215</v>
      </c>
      <c r="D28" s="13"/>
      <c r="E28" s="16" t="s">
        <v>72</v>
      </c>
      <c r="F28" s="5" t="s">
        <v>5</v>
      </c>
      <c r="G28" s="17">
        <v>2166632</v>
      </c>
      <c r="H28" s="13"/>
      <c r="I28" s="16" t="s">
        <v>72</v>
      </c>
      <c r="J28" s="5" t="s">
        <v>6</v>
      </c>
      <c r="K28" s="17">
        <v>853073</v>
      </c>
      <c r="L28" s="13"/>
      <c r="M28" s="16" t="s">
        <v>72</v>
      </c>
      <c r="N28" s="5" t="s">
        <v>2</v>
      </c>
      <c r="O28" s="17">
        <v>2035463</v>
      </c>
      <c r="P28" s="13"/>
      <c r="Q28" s="25" t="s">
        <v>72</v>
      </c>
      <c r="R28" s="5" t="s">
        <v>4</v>
      </c>
      <c r="S28" s="17">
        <v>2031013</v>
      </c>
      <c r="T28" s="13"/>
      <c r="U28" s="25" t="s">
        <v>72</v>
      </c>
      <c r="V28" s="5" t="s">
        <v>0</v>
      </c>
      <c r="W28" s="17">
        <v>805887</v>
      </c>
      <c r="Y28" s="25" t="s">
        <v>72</v>
      </c>
      <c r="Z28" s="5" t="s">
        <v>2</v>
      </c>
      <c r="AA28" s="17">
        <v>1467433</v>
      </c>
      <c r="AC28" s="25" t="s">
        <v>72</v>
      </c>
      <c r="AD28" s="5" t="s">
        <v>5</v>
      </c>
      <c r="AE28" s="17">
        <v>1173460</v>
      </c>
      <c r="AG28" s="25" t="s">
        <v>72</v>
      </c>
      <c r="AH28" s="5" t="s">
        <v>1</v>
      </c>
      <c r="AI28" s="17">
        <v>1906458.6486421521</v>
      </c>
      <c r="AK28" s="25">
        <v>26</v>
      </c>
      <c r="AL28" s="5" t="s">
        <v>53</v>
      </c>
      <c r="AM28" s="17">
        <v>2117980</v>
      </c>
      <c r="AO28" s="25" t="s">
        <v>72</v>
      </c>
      <c r="AP28" s="5" t="s">
        <v>6</v>
      </c>
      <c r="AQ28" s="17">
        <v>1344218</v>
      </c>
      <c r="AS28" s="25" t="s">
        <v>72</v>
      </c>
      <c r="AT28" s="5" t="s">
        <v>1</v>
      </c>
      <c r="AU28" s="17">
        <v>1018343</v>
      </c>
    </row>
    <row r="29" spans="1:47" x14ac:dyDescent="0.25">
      <c r="A29" s="16" t="s">
        <v>73</v>
      </c>
      <c r="B29" s="5" t="s">
        <v>53</v>
      </c>
      <c r="C29" s="17">
        <v>2026167</v>
      </c>
      <c r="D29" s="13"/>
      <c r="E29" s="16" t="s">
        <v>73</v>
      </c>
      <c r="F29" s="5" t="s">
        <v>6</v>
      </c>
      <c r="G29" s="17">
        <v>1289119</v>
      </c>
      <c r="H29" s="13"/>
      <c r="I29" s="16" t="s">
        <v>73</v>
      </c>
      <c r="J29" s="5" t="s">
        <v>0</v>
      </c>
      <c r="K29" s="17">
        <v>745535</v>
      </c>
      <c r="L29" s="13"/>
      <c r="M29" s="16" t="s">
        <v>73</v>
      </c>
      <c r="N29" s="5" t="s">
        <v>53</v>
      </c>
      <c r="O29" s="17">
        <v>2080429</v>
      </c>
      <c r="P29" s="13"/>
      <c r="Q29" s="25" t="s">
        <v>73</v>
      </c>
      <c r="R29" s="5" t="s">
        <v>5</v>
      </c>
      <c r="S29" s="17">
        <v>2076769</v>
      </c>
      <c r="T29" s="13"/>
      <c r="U29" s="25" t="s">
        <v>73</v>
      </c>
      <c r="V29" s="5" t="s">
        <v>1</v>
      </c>
      <c r="W29" s="17">
        <v>1761750</v>
      </c>
      <c r="Y29" s="25" t="s">
        <v>73</v>
      </c>
      <c r="Z29" s="5" t="s">
        <v>53</v>
      </c>
      <c r="AA29" s="17">
        <v>1487229</v>
      </c>
      <c r="AC29" s="25" t="s">
        <v>73</v>
      </c>
      <c r="AD29" s="5" t="s">
        <v>6</v>
      </c>
      <c r="AE29" s="17">
        <v>777379</v>
      </c>
      <c r="AG29" s="25" t="s">
        <v>73</v>
      </c>
      <c r="AH29" s="5" t="s">
        <v>2</v>
      </c>
      <c r="AI29" s="17">
        <v>1968551.282252227</v>
      </c>
      <c r="AK29" s="25">
        <v>27</v>
      </c>
      <c r="AL29" s="5" t="s">
        <v>4</v>
      </c>
      <c r="AM29" s="17">
        <v>2115138</v>
      </c>
      <c r="AO29" s="25" t="s">
        <v>73</v>
      </c>
      <c r="AP29" s="5" t="s">
        <v>0</v>
      </c>
      <c r="AQ29" s="17">
        <v>943972</v>
      </c>
      <c r="AS29" s="25" t="s">
        <v>73</v>
      </c>
      <c r="AT29" s="5" t="s">
        <v>2</v>
      </c>
      <c r="AU29" s="17">
        <v>1763405</v>
      </c>
    </row>
    <row r="30" spans="1:47" x14ac:dyDescent="0.25">
      <c r="A30" s="16" t="s">
        <v>74</v>
      </c>
      <c r="B30" s="5" t="s">
        <v>4</v>
      </c>
      <c r="C30" s="17">
        <v>2045723</v>
      </c>
      <c r="D30" s="13"/>
      <c r="E30" s="16" t="s">
        <v>74</v>
      </c>
      <c r="F30" s="5" t="s">
        <v>0</v>
      </c>
      <c r="G30" s="17">
        <v>872598</v>
      </c>
      <c r="H30" s="13"/>
      <c r="I30" s="16" t="s">
        <v>74</v>
      </c>
      <c r="J30" s="5" t="s">
        <v>1</v>
      </c>
      <c r="K30" s="17">
        <v>1588158</v>
      </c>
      <c r="L30" s="13"/>
      <c r="M30" s="16" t="s">
        <v>74</v>
      </c>
      <c r="N30" s="5" t="s">
        <v>4</v>
      </c>
      <c r="O30" s="17">
        <v>2085076</v>
      </c>
      <c r="P30" s="13"/>
      <c r="Q30" s="25" t="s">
        <v>74</v>
      </c>
      <c r="R30" s="5" t="s">
        <v>6</v>
      </c>
      <c r="S30" s="17">
        <v>1216747</v>
      </c>
      <c r="T30" s="13"/>
      <c r="U30" s="25" t="s">
        <v>74</v>
      </c>
      <c r="V30" s="5" t="s">
        <v>2</v>
      </c>
      <c r="W30" s="17">
        <v>1828014</v>
      </c>
      <c r="Y30" s="25" t="s">
        <v>74</v>
      </c>
      <c r="Z30" s="5" t="s">
        <v>4</v>
      </c>
      <c r="AA30" s="17">
        <v>1488585</v>
      </c>
      <c r="AC30" s="25" t="s">
        <v>74</v>
      </c>
      <c r="AD30" s="5" t="s">
        <v>0</v>
      </c>
      <c r="AE30" s="17">
        <v>631756</v>
      </c>
      <c r="AG30" s="25" t="s">
        <v>74</v>
      </c>
      <c r="AH30" s="5" t="s">
        <v>53</v>
      </c>
      <c r="AI30" s="17">
        <v>2027464.3999247749</v>
      </c>
      <c r="AK30" s="25">
        <v>28</v>
      </c>
      <c r="AL30" s="5" t="s">
        <v>5</v>
      </c>
      <c r="AM30" s="17">
        <v>2144403</v>
      </c>
      <c r="AO30" s="25" t="s">
        <v>74</v>
      </c>
      <c r="AP30" s="5" t="s">
        <v>1</v>
      </c>
      <c r="AQ30" s="17">
        <v>2097814</v>
      </c>
      <c r="AS30" s="25" t="s">
        <v>74</v>
      </c>
      <c r="AT30" s="5" t="s">
        <v>53</v>
      </c>
      <c r="AU30" s="17">
        <v>1858372</v>
      </c>
    </row>
    <row r="31" spans="1:47" x14ac:dyDescent="0.25">
      <c r="A31" s="16" t="s">
        <v>75</v>
      </c>
      <c r="B31" s="5" t="s">
        <v>5</v>
      </c>
      <c r="C31" s="17">
        <v>2014663</v>
      </c>
      <c r="D31" s="13"/>
      <c r="E31" s="16" t="s">
        <v>75</v>
      </c>
      <c r="F31" s="5" t="s">
        <v>1</v>
      </c>
      <c r="G31" s="17">
        <v>2004433</v>
      </c>
      <c r="H31" s="13"/>
      <c r="I31" s="16" t="s">
        <v>75</v>
      </c>
      <c r="J31" s="5" t="s">
        <v>2</v>
      </c>
      <c r="K31" s="17">
        <v>1828556</v>
      </c>
      <c r="L31" s="13"/>
      <c r="M31" s="16" t="s">
        <v>75</v>
      </c>
      <c r="N31" s="5" t="s">
        <v>5</v>
      </c>
      <c r="O31" s="17">
        <v>2053114</v>
      </c>
      <c r="P31" s="13"/>
      <c r="Q31" s="25" t="s">
        <v>75</v>
      </c>
      <c r="R31" s="5" t="s">
        <v>0</v>
      </c>
      <c r="S31" s="17">
        <v>916091</v>
      </c>
      <c r="T31" s="13"/>
      <c r="U31" s="25" t="s">
        <v>75</v>
      </c>
      <c r="V31" s="5" t="s">
        <v>53</v>
      </c>
      <c r="W31" s="17">
        <v>1888214</v>
      </c>
      <c r="Y31" s="25" t="s">
        <v>75</v>
      </c>
      <c r="Z31" s="5" t="s">
        <v>5</v>
      </c>
      <c r="AA31" s="17">
        <v>1426997</v>
      </c>
      <c r="AC31" s="25" t="s">
        <v>75</v>
      </c>
      <c r="AD31" s="5" t="s">
        <v>1</v>
      </c>
      <c r="AE31" s="17">
        <v>1237160</v>
      </c>
      <c r="AG31" s="25" t="s">
        <v>75</v>
      </c>
      <c r="AH31" s="5" t="s">
        <v>4</v>
      </c>
      <c r="AI31" s="17">
        <v>2017542.9326448359</v>
      </c>
      <c r="AK31" s="25">
        <v>29</v>
      </c>
      <c r="AL31" s="5" t="s">
        <v>6</v>
      </c>
      <c r="AM31" s="17">
        <v>1224420</v>
      </c>
      <c r="AO31" s="25" t="s">
        <v>75</v>
      </c>
      <c r="AP31" s="5" t="s">
        <v>2</v>
      </c>
      <c r="AQ31" s="17">
        <v>2151517</v>
      </c>
      <c r="AS31" s="25" t="s">
        <v>75</v>
      </c>
      <c r="AT31" s="5" t="s">
        <v>4</v>
      </c>
      <c r="AU31" s="17">
        <v>1920335</v>
      </c>
    </row>
    <row r="32" spans="1:47" x14ac:dyDescent="0.25">
      <c r="A32" s="16" t="s">
        <v>76</v>
      </c>
      <c r="B32" s="5" t="s">
        <v>6</v>
      </c>
      <c r="C32" s="17">
        <v>1221743</v>
      </c>
      <c r="D32" s="13"/>
      <c r="E32" s="16"/>
      <c r="F32" s="5"/>
      <c r="G32" s="17"/>
      <c r="H32" s="13"/>
      <c r="I32" s="16" t="s">
        <v>76</v>
      </c>
      <c r="J32" s="5" t="s">
        <v>53</v>
      </c>
      <c r="K32" s="17">
        <v>1983126</v>
      </c>
      <c r="L32" s="13"/>
      <c r="M32" s="16" t="s">
        <v>76</v>
      </c>
      <c r="N32" s="5" t="s">
        <v>6</v>
      </c>
      <c r="O32" s="17">
        <v>1137216</v>
      </c>
      <c r="P32" s="13"/>
      <c r="Q32" s="25" t="s">
        <v>76</v>
      </c>
      <c r="R32" s="5" t="s">
        <v>1</v>
      </c>
      <c r="S32" s="17">
        <v>1917008</v>
      </c>
      <c r="T32" s="13"/>
      <c r="U32" s="25" t="s">
        <v>76</v>
      </c>
      <c r="V32" s="5" t="s">
        <v>4</v>
      </c>
      <c r="W32" s="17">
        <v>1869167</v>
      </c>
      <c r="Y32" s="25" t="s">
        <v>76</v>
      </c>
      <c r="Z32" s="5" t="s">
        <v>6</v>
      </c>
      <c r="AA32" s="17">
        <v>810664</v>
      </c>
      <c r="AC32" s="25" t="s">
        <v>76</v>
      </c>
      <c r="AD32" s="5" t="s">
        <v>2</v>
      </c>
      <c r="AE32" s="17">
        <v>1305497</v>
      </c>
      <c r="AG32" s="25" t="s">
        <v>76</v>
      </c>
      <c r="AH32" s="5" t="s">
        <v>5</v>
      </c>
      <c r="AI32" s="17">
        <v>2088514.0422401759</v>
      </c>
      <c r="AK32" s="25">
        <v>30</v>
      </c>
      <c r="AL32" s="5" t="s">
        <v>0</v>
      </c>
      <c r="AM32" s="17">
        <v>943849</v>
      </c>
      <c r="AO32" s="25" t="s">
        <v>76</v>
      </c>
      <c r="AP32" s="5" t="s">
        <v>53</v>
      </c>
      <c r="AQ32" s="17">
        <v>2207381</v>
      </c>
      <c r="AS32" s="25" t="s">
        <v>76</v>
      </c>
      <c r="AT32" s="5" t="s">
        <v>5</v>
      </c>
      <c r="AU32" s="17">
        <v>1784589</v>
      </c>
    </row>
    <row r="33" spans="1:47" x14ac:dyDescent="0.25">
      <c r="A33" s="18" t="s">
        <v>77</v>
      </c>
      <c r="B33" s="19" t="s">
        <v>0</v>
      </c>
      <c r="C33" s="20">
        <v>887358</v>
      </c>
      <c r="D33" s="13"/>
      <c r="E33" s="18"/>
      <c r="F33" s="19"/>
      <c r="G33" s="20"/>
      <c r="H33" s="13"/>
      <c r="I33" s="18" t="s">
        <v>77</v>
      </c>
      <c r="J33" s="19" t="s">
        <v>4</v>
      </c>
      <c r="K33" s="20">
        <v>2039722</v>
      </c>
      <c r="L33" s="13"/>
      <c r="M33" s="18"/>
      <c r="N33" s="19"/>
      <c r="O33" s="20"/>
      <c r="P33" s="13"/>
      <c r="Q33" s="26" t="s">
        <v>77</v>
      </c>
      <c r="R33" s="19" t="s">
        <v>2</v>
      </c>
      <c r="S33" s="20">
        <v>1967721</v>
      </c>
      <c r="T33" s="13"/>
      <c r="U33" s="26"/>
      <c r="V33" s="19"/>
      <c r="W33" s="20"/>
      <c r="Y33" s="26" t="s">
        <v>77</v>
      </c>
      <c r="Z33" s="19" t="s">
        <v>0</v>
      </c>
      <c r="AA33" s="20">
        <v>653974</v>
      </c>
      <c r="AC33" s="26" t="s">
        <v>77</v>
      </c>
      <c r="AD33" s="19" t="s">
        <v>53</v>
      </c>
      <c r="AE33" s="20">
        <v>1374325</v>
      </c>
      <c r="AG33" s="26"/>
      <c r="AH33" s="19"/>
      <c r="AI33" s="20"/>
      <c r="AK33" s="26">
        <v>31</v>
      </c>
      <c r="AL33" s="19" t="s">
        <v>1</v>
      </c>
      <c r="AM33" s="20">
        <v>1773278</v>
      </c>
      <c r="AO33" s="26"/>
      <c r="AP33" s="19"/>
      <c r="AQ33" s="20"/>
      <c r="AS33" s="26" t="s">
        <v>77</v>
      </c>
      <c r="AT33" s="19" t="s">
        <v>6</v>
      </c>
      <c r="AU33" s="20">
        <v>946322</v>
      </c>
    </row>
    <row r="34" spans="1:47" x14ac:dyDescent="0.25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5" spans="1:47" x14ac:dyDescent="0.25">
      <c r="A35" s="7" t="s">
        <v>11</v>
      </c>
      <c r="B35" s="7"/>
      <c r="C35" s="3">
        <f>SUM(C3:C33)</f>
        <v>48404062</v>
      </c>
      <c r="D35" s="3"/>
      <c r="E35" s="7" t="s">
        <v>11</v>
      </c>
      <c r="F35" s="7"/>
      <c r="G35" s="3">
        <f>SUM(G3:G33)</f>
        <v>51576053</v>
      </c>
      <c r="H35" s="3"/>
      <c r="I35" s="7" t="s">
        <v>11</v>
      </c>
      <c r="J35" s="7"/>
      <c r="K35" s="3">
        <f>SUM(K3:K33)</f>
        <v>50094853</v>
      </c>
      <c r="L35" s="3"/>
      <c r="M35" s="7" t="s">
        <v>11</v>
      </c>
      <c r="N35" s="7"/>
      <c r="O35" s="3">
        <f>SUM(O3:O33)</f>
        <v>53266098</v>
      </c>
      <c r="P35" s="3"/>
      <c r="Q35" s="28" t="s">
        <v>11</v>
      </c>
      <c r="R35" s="7"/>
      <c r="S35" s="3">
        <f>+SUM(S3:S33)</f>
        <v>51841928</v>
      </c>
      <c r="T35" s="3"/>
      <c r="U35" s="28" t="s">
        <v>21</v>
      </c>
      <c r="V35" s="7"/>
      <c r="W35" s="3">
        <f>+SUM(W3:W33)</f>
        <v>49533530</v>
      </c>
      <c r="Y35" s="28" t="s">
        <v>21</v>
      </c>
      <c r="Z35" s="7"/>
      <c r="AA35" s="3">
        <f>+SUM(AA3:AA33)</f>
        <v>40617210</v>
      </c>
      <c r="AC35" s="28" t="s">
        <v>21</v>
      </c>
      <c r="AD35" s="7"/>
      <c r="AE35" s="3">
        <f>+SUM(AE3:AE33)</f>
        <v>31449364</v>
      </c>
      <c r="AG35" s="28" t="s">
        <v>21</v>
      </c>
      <c r="AH35" s="7"/>
      <c r="AI35" s="3">
        <f>+SUM(AI3:AI33)</f>
        <v>48435211.000000015</v>
      </c>
      <c r="AK35" s="28" t="s">
        <v>21</v>
      </c>
      <c r="AL35" s="7"/>
      <c r="AM35" s="3">
        <f>+SUM(AM3:AM33)</f>
        <v>53044654</v>
      </c>
      <c r="AO35" s="28" t="s">
        <v>21</v>
      </c>
      <c r="AP35" s="7"/>
      <c r="AQ35" s="3">
        <f>+SUM(AQ3:AQ33)</f>
        <v>53660220</v>
      </c>
      <c r="AS35" s="28" t="s">
        <v>21</v>
      </c>
      <c r="AT35" s="7"/>
      <c r="AU35" s="3">
        <f>+SUM(AU3:AU33)</f>
        <v>52895875</v>
      </c>
    </row>
    <row r="36" spans="1:47" x14ac:dyDescent="0.25">
      <c r="C36" s="1"/>
      <c r="D36" s="1"/>
      <c r="G36" s="1"/>
      <c r="H36" s="1"/>
      <c r="K36" s="1"/>
      <c r="L36" s="1"/>
      <c r="O36" s="1"/>
      <c r="P36" s="1"/>
      <c r="S36" s="1"/>
      <c r="T36" s="1"/>
      <c r="W36" s="1"/>
      <c r="AA36" s="1"/>
      <c r="AE36" s="1"/>
      <c r="AI36" s="1"/>
      <c r="AM36" s="1"/>
      <c r="AQ36" s="1"/>
      <c r="AU36" s="1"/>
    </row>
    <row r="37" spans="1:47" x14ac:dyDescent="0.25">
      <c r="A37" s="7" t="s">
        <v>41</v>
      </c>
      <c r="B37" s="2"/>
      <c r="C37" s="3">
        <v>3510</v>
      </c>
      <c r="D37" s="3"/>
      <c r="E37" s="7" t="s">
        <v>41</v>
      </c>
      <c r="F37" s="2"/>
      <c r="G37" s="3">
        <v>2570</v>
      </c>
      <c r="H37" s="3"/>
      <c r="I37" s="7" t="s">
        <v>41</v>
      </c>
      <c r="J37" s="2"/>
      <c r="K37" s="3">
        <v>3018</v>
      </c>
      <c r="L37" s="3"/>
      <c r="M37" s="7" t="s">
        <v>41</v>
      </c>
      <c r="N37" s="2"/>
      <c r="O37" s="3">
        <v>3135</v>
      </c>
      <c r="P37" s="3"/>
      <c r="Q37" s="28" t="s">
        <v>41</v>
      </c>
      <c r="R37" s="2"/>
      <c r="S37" s="3">
        <v>2576</v>
      </c>
      <c r="T37" s="3"/>
      <c r="U37" s="7" t="s">
        <v>41</v>
      </c>
      <c r="V37" s="2"/>
      <c r="W37" s="3">
        <v>1145</v>
      </c>
      <c r="Y37" s="7" t="s">
        <v>41</v>
      </c>
      <c r="Z37" s="2"/>
      <c r="AA37" s="3">
        <v>1140</v>
      </c>
      <c r="AC37" s="7" t="s">
        <v>41</v>
      </c>
      <c r="AD37" s="2"/>
      <c r="AE37" s="3">
        <v>1812</v>
      </c>
      <c r="AG37" s="7" t="s">
        <v>41</v>
      </c>
      <c r="AH37" s="2"/>
      <c r="AI37" s="3">
        <v>1995</v>
      </c>
      <c r="AK37" s="7" t="s">
        <v>41</v>
      </c>
      <c r="AL37" s="2"/>
      <c r="AM37" s="3">
        <v>2252</v>
      </c>
      <c r="AO37" s="7" t="s">
        <v>41</v>
      </c>
      <c r="AP37" s="2"/>
      <c r="AQ37" s="3">
        <v>2617</v>
      </c>
      <c r="AS37" s="7" t="s">
        <v>41</v>
      </c>
      <c r="AT37" s="2"/>
      <c r="AU37" s="3">
        <v>1117</v>
      </c>
    </row>
    <row r="38" spans="1:47" s="8" customFormat="1" x14ac:dyDescent="0.25">
      <c r="A38" s="9" t="s">
        <v>12</v>
      </c>
      <c r="B38" s="10"/>
      <c r="C38" s="11">
        <f>C35+C37</f>
        <v>48407572</v>
      </c>
      <c r="D38" s="11"/>
      <c r="E38" s="9" t="s">
        <v>13</v>
      </c>
      <c r="F38" s="10"/>
      <c r="G38" s="11">
        <f>G35+G37</f>
        <v>51578623</v>
      </c>
      <c r="H38" s="11"/>
      <c r="I38" s="9" t="s">
        <v>10</v>
      </c>
      <c r="J38" s="10"/>
      <c r="K38" s="11">
        <f>K35+K37</f>
        <v>50097871</v>
      </c>
      <c r="L38" s="11"/>
      <c r="M38" s="9" t="s">
        <v>14</v>
      </c>
      <c r="N38" s="10"/>
      <c r="O38" s="11">
        <f>O35+O37</f>
        <v>53269233</v>
      </c>
      <c r="P38" s="11"/>
      <c r="Q38" s="29" t="s">
        <v>78</v>
      </c>
      <c r="R38" s="10"/>
      <c r="S38" s="11">
        <f>+S35+S37</f>
        <v>51844504</v>
      </c>
      <c r="T38" s="11"/>
      <c r="U38" s="9" t="s">
        <v>22</v>
      </c>
      <c r="V38" s="10"/>
      <c r="W38" s="11">
        <f>+W35+W37</f>
        <v>49534675</v>
      </c>
      <c r="Y38" s="9" t="s">
        <v>24</v>
      </c>
      <c r="Z38" s="10"/>
      <c r="AA38" s="11">
        <f>+AA35+AA37</f>
        <v>40618350</v>
      </c>
      <c r="AC38" s="9" t="s">
        <v>26</v>
      </c>
      <c r="AD38" s="10"/>
      <c r="AE38" s="11">
        <f>+AE35+AE37</f>
        <v>31451176</v>
      </c>
      <c r="AG38" s="9" t="s">
        <v>27</v>
      </c>
      <c r="AH38" s="10"/>
      <c r="AI38" s="11">
        <f>+AI35+AI37</f>
        <v>48437206.000000015</v>
      </c>
      <c r="AK38" s="9" t="s">
        <v>79</v>
      </c>
      <c r="AL38" s="10"/>
      <c r="AM38" s="11">
        <f>+AM35+AM37</f>
        <v>53046906</v>
      </c>
      <c r="AO38" s="9" t="s">
        <v>31</v>
      </c>
      <c r="AP38" s="10"/>
      <c r="AQ38" s="11">
        <f>+AQ35+AQ37</f>
        <v>53662837</v>
      </c>
      <c r="AS38" s="9" t="s">
        <v>80</v>
      </c>
      <c r="AT38" s="10"/>
      <c r="AU38" s="11">
        <f>+AU35+AU37</f>
        <v>52896992</v>
      </c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EB97-E62D-48A6-8D26-1229117F8B1C}">
  <dimension ref="A1:AU38"/>
  <sheetViews>
    <sheetView showGridLines="0" topLeftCell="A4" workbookViewId="0">
      <selection activeCell="AS39" sqref="AS39"/>
    </sheetView>
  </sheetViews>
  <sheetFormatPr baseColWidth="10" defaultRowHeight="15" x14ac:dyDescent="0.25"/>
  <cols>
    <col min="2" max="2" width="14.7109375" customWidth="1"/>
    <col min="4" max="4" width="5.140625" customWidth="1"/>
    <col min="6" max="6" width="18.28515625" customWidth="1"/>
    <col min="8" max="8" width="5.140625" customWidth="1"/>
    <col min="12" max="12" width="5.140625" customWidth="1"/>
    <col min="14" max="14" width="12.42578125" customWidth="1"/>
    <col min="16" max="16" width="9.5703125" customWidth="1"/>
    <col min="17" max="17" width="13" style="27" customWidth="1"/>
    <col min="18" max="18" width="13.7109375" customWidth="1"/>
    <col min="20" max="20" width="9.5703125" customWidth="1"/>
    <col min="21" max="21" width="13" style="27" customWidth="1"/>
    <col min="22" max="22" width="13.7109375" customWidth="1"/>
    <col min="25" max="25" width="13" style="27" customWidth="1"/>
    <col min="26" max="26" width="13.7109375" customWidth="1"/>
    <col min="29" max="29" width="13" style="27" customWidth="1"/>
    <col min="30" max="30" width="13.7109375" customWidth="1"/>
    <col min="33" max="33" width="13" style="27" customWidth="1"/>
    <col min="34" max="34" width="13.7109375" customWidth="1"/>
    <col min="37" max="37" width="13" style="27" customWidth="1"/>
    <col min="38" max="38" width="13.7109375" customWidth="1"/>
    <col min="41" max="41" width="13" style="27" customWidth="1"/>
    <col min="42" max="42" width="13.7109375" customWidth="1"/>
    <col min="45" max="45" width="13" style="27" customWidth="1"/>
    <col min="46" max="46" width="13.7109375" customWidth="1"/>
  </cols>
  <sheetData>
    <row r="1" spans="1:47" x14ac:dyDescent="0.25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5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5">
      <c r="A3" s="16" t="s">
        <v>46</v>
      </c>
      <c r="B3" s="5" t="s">
        <v>0</v>
      </c>
      <c r="C3" s="17">
        <v>621553</v>
      </c>
      <c r="D3" s="13"/>
      <c r="E3" s="16" t="s">
        <v>46</v>
      </c>
      <c r="F3" s="5" t="s">
        <v>3</v>
      </c>
      <c r="G3" s="17">
        <v>2143184</v>
      </c>
      <c r="H3" s="13"/>
      <c r="I3" s="16" t="s">
        <v>46</v>
      </c>
      <c r="J3" s="5" t="s">
        <v>3</v>
      </c>
      <c r="K3" s="17">
        <v>2220590</v>
      </c>
      <c r="L3" s="13"/>
      <c r="M3" s="16" t="s">
        <v>46</v>
      </c>
      <c r="N3" s="5" t="s">
        <v>6</v>
      </c>
      <c r="O3" s="17">
        <v>1374070</v>
      </c>
      <c r="P3" s="13"/>
      <c r="Q3" s="25" t="s">
        <v>46</v>
      </c>
      <c r="R3" s="5" t="s">
        <v>1</v>
      </c>
      <c r="S3" s="17">
        <v>883792</v>
      </c>
      <c r="T3" s="13"/>
      <c r="U3" s="25" t="s">
        <v>46</v>
      </c>
      <c r="V3" s="5" t="s">
        <v>4</v>
      </c>
      <c r="W3" s="17">
        <v>2163885</v>
      </c>
      <c r="Y3" s="25" t="s">
        <v>46</v>
      </c>
      <c r="Z3" s="5" t="s">
        <v>6</v>
      </c>
      <c r="AA3" s="17">
        <v>1371812</v>
      </c>
      <c r="AC3" s="25" t="s">
        <v>46</v>
      </c>
      <c r="AD3" s="5" t="s">
        <v>2</v>
      </c>
      <c r="AE3" s="17">
        <v>1415554</v>
      </c>
      <c r="AG3" s="25" t="s">
        <v>46</v>
      </c>
      <c r="AH3" s="5" t="s">
        <v>5</v>
      </c>
      <c r="AI3" s="17">
        <v>1655638.1298275311</v>
      </c>
      <c r="AK3" s="25" t="s">
        <v>46</v>
      </c>
      <c r="AL3" s="5" t="s">
        <v>0</v>
      </c>
      <c r="AM3" s="17">
        <v>1022905</v>
      </c>
      <c r="AO3" s="25" t="s">
        <v>46</v>
      </c>
      <c r="AP3" s="5" t="s">
        <v>3</v>
      </c>
      <c r="AQ3" s="17">
        <v>992617</v>
      </c>
      <c r="AS3" s="25" t="s">
        <v>46</v>
      </c>
      <c r="AT3" s="5" t="s">
        <v>5</v>
      </c>
      <c r="AU3" s="17">
        <v>2455018</v>
      </c>
    </row>
    <row r="4" spans="1:47" x14ac:dyDescent="0.25">
      <c r="A4" s="16" t="s">
        <v>47</v>
      </c>
      <c r="B4" s="6" t="s">
        <v>1</v>
      </c>
      <c r="C4" s="17">
        <v>1597351</v>
      </c>
      <c r="D4" s="13"/>
      <c r="E4" s="16" t="s">
        <v>47</v>
      </c>
      <c r="F4" s="6" t="s">
        <v>4</v>
      </c>
      <c r="G4" s="17">
        <v>2154693</v>
      </c>
      <c r="H4" s="13"/>
      <c r="I4" s="16" t="s">
        <v>47</v>
      </c>
      <c r="J4" s="6" t="s">
        <v>4</v>
      </c>
      <c r="K4" s="17">
        <v>2212574</v>
      </c>
      <c r="L4" s="13"/>
      <c r="M4" s="16" t="s">
        <v>47</v>
      </c>
      <c r="N4" s="6" t="s">
        <v>0</v>
      </c>
      <c r="O4" s="17">
        <v>1070209</v>
      </c>
      <c r="P4" s="13"/>
      <c r="Q4" s="25" t="s">
        <v>47</v>
      </c>
      <c r="R4" s="6" t="s">
        <v>2</v>
      </c>
      <c r="S4" s="17">
        <v>937536</v>
      </c>
      <c r="T4" s="13"/>
      <c r="U4" s="25" t="s">
        <v>47</v>
      </c>
      <c r="V4" s="6" t="s">
        <v>5</v>
      </c>
      <c r="W4" s="17">
        <v>2216045</v>
      </c>
      <c r="Y4" s="25" t="s">
        <v>47</v>
      </c>
      <c r="Z4" s="6" t="s">
        <v>0</v>
      </c>
      <c r="AA4" s="17">
        <v>939714</v>
      </c>
      <c r="AC4" s="25" t="s">
        <v>47</v>
      </c>
      <c r="AD4" s="6" t="s">
        <v>3</v>
      </c>
      <c r="AE4" s="17">
        <v>1417677</v>
      </c>
      <c r="AG4" s="25" t="s">
        <v>47</v>
      </c>
      <c r="AH4" s="6" t="s">
        <v>6</v>
      </c>
      <c r="AI4" s="17">
        <v>1041684.8701724689</v>
      </c>
      <c r="AK4" s="25" t="s">
        <v>47</v>
      </c>
      <c r="AL4" s="6" t="s">
        <v>1</v>
      </c>
      <c r="AM4" s="17">
        <v>2144920</v>
      </c>
      <c r="AO4" s="25" t="s">
        <v>47</v>
      </c>
      <c r="AP4" s="6" t="s">
        <v>4</v>
      </c>
      <c r="AQ4" s="17">
        <v>2237363</v>
      </c>
      <c r="AS4" s="25" t="s">
        <v>47</v>
      </c>
      <c r="AT4" s="6" t="s">
        <v>6</v>
      </c>
      <c r="AU4" s="17">
        <v>1539153</v>
      </c>
    </row>
    <row r="5" spans="1:47" x14ac:dyDescent="0.25">
      <c r="A5" s="16" t="s">
        <v>48</v>
      </c>
      <c r="B5" s="5" t="s">
        <v>2</v>
      </c>
      <c r="C5" s="17">
        <v>1751080</v>
      </c>
      <c r="D5" s="13"/>
      <c r="E5" s="16" t="s">
        <v>48</v>
      </c>
      <c r="F5" s="5" t="s">
        <v>5</v>
      </c>
      <c r="G5" s="17">
        <v>2233543</v>
      </c>
      <c r="H5" s="13"/>
      <c r="I5" s="16" t="s">
        <v>48</v>
      </c>
      <c r="J5" s="5" t="s">
        <v>5</v>
      </c>
      <c r="K5" s="17">
        <v>2224710</v>
      </c>
      <c r="L5" s="13"/>
      <c r="M5" s="16" t="s">
        <v>48</v>
      </c>
      <c r="N5" s="5" t="s">
        <v>1</v>
      </c>
      <c r="O5" s="17">
        <v>2120259</v>
      </c>
      <c r="P5" s="13"/>
      <c r="Q5" s="25" t="s">
        <v>48</v>
      </c>
      <c r="R5" s="5" t="s">
        <v>3</v>
      </c>
      <c r="S5" s="17">
        <v>2128117</v>
      </c>
      <c r="T5" s="13"/>
      <c r="U5" s="25" t="s">
        <v>48</v>
      </c>
      <c r="V5" s="5" t="s">
        <v>6</v>
      </c>
      <c r="W5" s="17">
        <v>1348058</v>
      </c>
      <c r="Y5" s="25" t="s">
        <v>48</v>
      </c>
      <c r="Z5" s="5" t="s">
        <v>1</v>
      </c>
      <c r="AA5" s="17">
        <v>1885400</v>
      </c>
      <c r="AC5" s="25" t="s">
        <v>48</v>
      </c>
      <c r="AD5" s="5" t="s">
        <v>4</v>
      </c>
      <c r="AE5" s="17">
        <v>1390901</v>
      </c>
      <c r="AG5" s="25" t="s">
        <v>48</v>
      </c>
      <c r="AH5" s="5" t="s">
        <v>0</v>
      </c>
      <c r="AI5" s="17">
        <v>822394</v>
      </c>
      <c r="AK5" s="25" t="s">
        <v>48</v>
      </c>
      <c r="AL5" s="5" t="s">
        <v>2</v>
      </c>
      <c r="AM5" s="17">
        <v>2206056</v>
      </c>
      <c r="AO5" s="25" t="s">
        <v>48</v>
      </c>
      <c r="AP5" s="5" t="s">
        <v>5</v>
      </c>
      <c r="AQ5" s="17">
        <v>2318918</v>
      </c>
      <c r="AS5" s="25" t="s">
        <v>48</v>
      </c>
      <c r="AT5" s="5" t="s">
        <v>0</v>
      </c>
      <c r="AU5" s="17">
        <v>1062785</v>
      </c>
    </row>
    <row r="6" spans="1:47" x14ac:dyDescent="0.25">
      <c r="A6" s="16" t="s">
        <v>49</v>
      </c>
      <c r="B6" s="5" t="s">
        <v>3</v>
      </c>
      <c r="C6" s="17">
        <v>1844664</v>
      </c>
      <c r="D6" s="13"/>
      <c r="E6" s="16" t="s">
        <v>49</v>
      </c>
      <c r="F6" s="5" t="s">
        <v>6</v>
      </c>
      <c r="G6" s="17">
        <v>1274366</v>
      </c>
      <c r="H6" s="13"/>
      <c r="I6" s="16" t="s">
        <v>49</v>
      </c>
      <c r="J6" s="5" t="s">
        <v>6</v>
      </c>
      <c r="K6" s="17">
        <v>1305408</v>
      </c>
      <c r="L6" s="13"/>
      <c r="M6" s="16" t="s">
        <v>49</v>
      </c>
      <c r="N6" s="5" t="s">
        <v>2</v>
      </c>
      <c r="O6" s="17">
        <v>2189466</v>
      </c>
      <c r="P6" s="13"/>
      <c r="Q6" s="25" t="s">
        <v>49</v>
      </c>
      <c r="R6" s="5" t="s">
        <v>4</v>
      </c>
      <c r="S6" s="17">
        <v>2166961</v>
      </c>
      <c r="T6" s="13"/>
      <c r="U6" s="25" t="s">
        <v>49</v>
      </c>
      <c r="V6" s="5" t="s">
        <v>0</v>
      </c>
      <c r="W6" s="17">
        <v>1077999</v>
      </c>
      <c r="Y6" s="25" t="s">
        <v>49</v>
      </c>
      <c r="Z6" s="5" t="s">
        <v>2</v>
      </c>
      <c r="AA6" s="17">
        <v>1902191</v>
      </c>
      <c r="AC6" s="25" t="s">
        <v>49</v>
      </c>
      <c r="AD6" s="5" t="s">
        <v>5</v>
      </c>
      <c r="AE6" s="17">
        <v>1356940</v>
      </c>
      <c r="AG6" s="25" t="s">
        <v>49</v>
      </c>
      <c r="AH6" s="5" t="s">
        <v>1</v>
      </c>
      <c r="AI6" s="17">
        <v>1783578</v>
      </c>
      <c r="AK6" s="25" t="s">
        <v>49</v>
      </c>
      <c r="AL6" s="5" t="s">
        <v>3</v>
      </c>
      <c r="AM6" s="17">
        <v>2242827</v>
      </c>
      <c r="AO6" s="25" t="s">
        <v>49</v>
      </c>
      <c r="AP6" s="5" t="s">
        <v>6</v>
      </c>
      <c r="AQ6" s="17">
        <v>1323101</v>
      </c>
      <c r="AS6" s="25" t="s">
        <v>49</v>
      </c>
      <c r="AT6" s="5" t="s">
        <v>1</v>
      </c>
      <c r="AU6" s="17">
        <v>2210726</v>
      </c>
    </row>
    <row r="7" spans="1:47" x14ac:dyDescent="0.25">
      <c r="A7" s="16" t="s">
        <v>50</v>
      </c>
      <c r="B7" s="5" t="s">
        <v>4</v>
      </c>
      <c r="C7" s="17">
        <v>1807169</v>
      </c>
      <c r="D7" s="13"/>
      <c r="E7" s="16" t="s">
        <v>50</v>
      </c>
      <c r="F7" s="5" t="s">
        <v>0</v>
      </c>
      <c r="G7" s="17">
        <v>907976</v>
      </c>
      <c r="H7" s="13"/>
      <c r="I7" s="16" t="s">
        <v>50</v>
      </c>
      <c r="J7" s="5" t="s">
        <v>0</v>
      </c>
      <c r="K7" s="17">
        <v>921685</v>
      </c>
      <c r="L7" s="13"/>
      <c r="M7" s="16" t="s">
        <v>50</v>
      </c>
      <c r="N7" s="5" t="s">
        <v>3</v>
      </c>
      <c r="O7" s="17">
        <v>2213873</v>
      </c>
      <c r="P7" s="13"/>
      <c r="Q7" s="25" t="s">
        <v>50</v>
      </c>
      <c r="R7" s="5" t="s">
        <v>5</v>
      </c>
      <c r="S7" s="17">
        <v>2240680</v>
      </c>
      <c r="T7" s="13"/>
      <c r="U7" s="25" t="s">
        <v>50</v>
      </c>
      <c r="V7" s="5" t="s">
        <v>1</v>
      </c>
      <c r="W7" s="17">
        <v>2063665</v>
      </c>
      <c r="Y7" s="25" t="s">
        <v>50</v>
      </c>
      <c r="Z7" s="5" t="s">
        <v>3</v>
      </c>
      <c r="AA7" s="17">
        <v>1919797</v>
      </c>
      <c r="AC7" s="25" t="s">
        <v>50</v>
      </c>
      <c r="AD7" s="5" t="s">
        <v>6</v>
      </c>
      <c r="AE7" s="17">
        <v>820539</v>
      </c>
      <c r="AG7" s="25" t="s">
        <v>50</v>
      </c>
      <c r="AH7" s="5" t="s">
        <v>2</v>
      </c>
      <c r="AI7" s="17">
        <v>1838341</v>
      </c>
      <c r="AK7" s="25" t="s">
        <v>50</v>
      </c>
      <c r="AL7" s="5" t="s">
        <v>4</v>
      </c>
      <c r="AM7" s="17">
        <v>2263437</v>
      </c>
      <c r="AO7" s="25" t="s">
        <v>50</v>
      </c>
      <c r="AP7" s="5" t="s">
        <v>0</v>
      </c>
      <c r="AQ7" s="17">
        <v>1005439</v>
      </c>
      <c r="AS7" s="25" t="s">
        <v>50</v>
      </c>
      <c r="AT7" s="5" t="s">
        <v>2</v>
      </c>
      <c r="AU7" s="17">
        <v>2351792</v>
      </c>
    </row>
    <row r="8" spans="1:47" x14ac:dyDescent="0.25">
      <c r="A8" s="16" t="s">
        <v>51</v>
      </c>
      <c r="B8" s="5" t="s">
        <v>5</v>
      </c>
      <c r="C8" s="17">
        <v>738167</v>
      </c>
      <c r="D8" s="13"/>
      <c r="E8" s="16" t="s">
        <v>51</v>
      </c>
      <c r="F8" s="5" t="s">
        <v>1</v>
      </c>
      <c r="G8" s="17">
        <v>2066311</v>
      </c>
      <c r="H8" s="13"/>
      <c r="I8" s="16" t="s">
        <v>51</v>
      </c>
      <c r="J8" s="5" t="s">
        <v>1</v>
      </c>
      <c r="K8" s="17">
        <v>2083501</v>
      </c>
      <c r="L8" s="13"/>
      <c r="M8" s="16" t="s">
        <v>51</v>
      </c>
      <c r="N8" s="5" t="s">
        <v>4</v>
      </c>
      <c r="O8" s="17">
        <v>2257351</v>
      </c>
      <c r="P8" s="13"/>
      <c r="Q8" s="25" t="s">
        <v>51</v>
      </c>
      <c r="R8" s="5" t="s">
        <v>6</v>
      </c>
      <c r="S8" s="17">
        <v>1324274</v>
      </c>
      <c r="T8" s="13"/>
      <c r="U8" s="25" t="s">
        <v>51</v>
      </c>
      <c r="V8" s="5" t="s">
        <v>2</v>
      </c>
      <c r="W8" s="17">
        <v>2137737</v>
      </c>
      <c r="Y8" s="25" t="s">
        <v>51</v>
      </c>
      <c r="Z8" s="5" t="s">
        <v>4</v>
      </c>
      <c r="AA8" s="17">
        <v>1844256</v>
      </c>
      <c r="AC8" s="25" t="s">
        <v>51</v>
      </c>
      <c r="AD8" s="5" t="s">
        <v>0</v>
      </c>
      <c r="AE8" s="17">
        <v>669881</v>
      </c>
      <c r="AG8" s="25" t="s">
        <v>51</v>
      </c>
      <c r="AH8" s="5" t="s">
        <v>3</v>
      </c>
      <c r="AI8" s="17">
        <v>1897743</v>
      </c>
      <c r="AK8" s="25" t="s">
        <v>51</v>
      </c>
      <c r="AL8" s="5" t="s">
        <v>5</v>
      </c>
      <c r="AM8" s="17">
        <v>2333653</v>
      </c>
      <c r="AO8" s="25" t="s">
        <v>51</v>
      </c>
      <c r="AP8" s="5" t="s">
        <v>1</v>
      </c>
      <c r="AQ8" s="17">
        <v>2219131</v>
      </c>
      <c r="AS8" s="25" t="s">
        <v>51</v>
      </c>
      <c r="AT8" s="5" t="s">
        <v>3</v>
      </c>
      <c r="AU8" s="17">
        <v>1266168</v>
      </c>
    </row>
    <row r="9" spans="1:47" x14ac:dyDescent="0.25">
      <c r="A9" s="16" t="s">
        <v>52</v>
      </c>
      <c r="B9" s="5" t="s">
        <v>6</v>
      </c>
      <c r="C9" s="17">
        <v>1191545</v>
      </c>
      <c r="D9" s="13"/>
      <c r="E9" s="16" t="s">
        <v>52</v>
      </c>
      <c r="F9" s="5" t="s">
        <v>2</v>
      </c>
      <c r="G9" s="17">
        <v>2125625</v>
      </c>
      <c r="H9" s="13"/>
      <c r="I9" s="16" t="s">
        <v>52</v>
      </c>
      <c r="J9" s="5" t="s">
        <v>2</v>
      </c>
      <c r="K9" s="17">
        <v>2136882</v>
      </c>
      <c r="L9" s="13"/>
      <c r="M9" s="16" t="s">
        <v>52</v>
      </c>
      <c r="N9" s="5" t="s">
        <v>5</v>
      </c>
      <c r="O9" s="17">
        <v>2066469</v>
      </c>
      <c r="P9" s="13"/>
      <c r="Q9" s="25" t="s">
        <v>52</v>
      </c>
      <c r="R9" s="5" t="s">
        <v>0</v>
      </c>
      <c r="S9" s="17">
        <v>1000790</v>
      </c>
      <c r="T9" s="13"/>
      <c r="U9" s="25" t="s">
        <v>52</v>
      </c>
      <c r="V9" s="5" t="s">
        <v>3</v>
      </c>
      <c r="W9" s="17">
        <v>2145763</v>
      </c>
      <c r="Y9" s="25" t="s">
        <v>52</v>
      </c>
      <c r="Z9" s="5" t="s">
        <v>5</v>
      </c>
      <c r="AA9" s="17">
        <v>1807623</v>
      </c>
      <c r="AC9" s="25" t="s">
        <v>52</v>
      </c>
      <c r="AD9" s="5" t="s">
        <v>1</v>
      </c>
      <c r="AE9" s="17">
        <v>1243549</v>
      </c>
      <c r="AG9" s="25" t="s">
        <v>52</v>
      </c>
      <c r="AH9" s="5" t="s">
        <v>4</v>
      </c>
      <c r="AI9" s="17">
        <v>1933734</v>
      </c>
      <c r="AK9" s="25" t="s">
        <v>52</v>
      </c>
      <c r="AL9" s="5" t="s">
        <v>6</v>
      </c>
      <c r="AM9" s="17">
        <v>1405510</v>
      </c>
      <c r="AO9" s="25" t="s">
        <v>52</v>
      </c>
      <c r="AP9" s="5" t="s">
        <v>2</v>
      </c>
      <c r="AQ9" s="17">
        <v>2250868</v>
      </c>
      <c r="AS9" s="25" t="s">
        <v>52</v>
      </c>
      <c r="AT9" s="5" t="s">
        <v>4</v>
      </c>
      <c r="AU9" s="17">
        <v>1916820</v>
      </c>
    </row>
    <row r="10" spans="1:47" x14ac:dyDescent="0.25">
      <c r="A10" s="16" t="s">
        <v>54</v>
      </c>
      <c r="B10" s="5" t="s">
        <v>0</v>
      </c>
      <c r="C10" s="17">
        <v>882575</v>
      </c>
      <c r="D10" s="13"/>
      <c r="E10" s="16" t="s">
        <v>54</v>
      </c>
      <c r="F10" s="5" t="s">
        <v>3</v>
      </c>
      <c r="G10" s="17">
        <v>2165440</v>
      </c>
      <c r="H10" s="13"/>
      <c r="I10" s="16" t="s">
        <v>54</v>
      </c>
      <c r="J10" s="5" t="s">
        <v>3</v>
      </c>
      <c r="K10" s="17">
        <v>2218681</v>
      </c>
      <c r="L10" s="13"/>
      <c r="M10" s="16" t="s">
        <v>54</v>
      </c>
      <c r="N10" s="5" t="s">
        <v>6</v>
      </c>
      <c r="O10" s="17">
        <v>1246018</v>
      </c>
      <c r="P10" s="13"/>
      <c r="Q10" s="25" t="s">
        <v>54</v>
      </c>
      <c r="R10" s="5" t="s">
        <v>1</v>
      </c>
      <c r="S10" s="17">
        <v>2114210</v>
      </c>
      <c r="T10" s="13"/>
      <c r="U10" s="25" t="s">
        <v>54</v>
      </c>
      <c r="V10" s="5" t="s">
        <v>4</v>
      </c>
      <c r="W10" s="17">
        <v>2175376</v>
      </c>
      <c r="Y10" s="25" t="s">
        <v>54</v>
      </c>
      <c r="Z10" s="5" t="s">
        <v>6</v>
      </c>
      <c r="AA10" s="17">
        <v>1053378</v>
      </c>
      <c r="AC10" s="25" t="s">
        <v>54</v>
      </c>
      <c r="AD10" s="5" t="s">
        <v>2</v>
      </c>
      <c r="AE10" s="17">
        <v>1261258</v>
      </c>
      <c r="AG10" s="25" t="s">
        <v>54</v>
      </c>
      <c r="AH10" s="5" t="s">
        <v>5</v>
      </c>
      <c r="AI10" s="17">
        <v>1932950</v>
      </c>
      <c r="AK10" s="25" t="s">
        <v>54</v>
      </c>
      <c r="AL10" s="5" t="s">
        <v>0</v>
      </c>
      <c r="AM10" s="17">
        <v>980802</v>
      </c>
      <c r="AO10" s="25" t="s">
        <v>54</v>
      </c>
      <c r="AP10" s="5" t="s">
        <v>3</v>
      </c>
      <c r="AQ10" s="17">
        <v>2366148</v>
      </c>
      <c r="AS10" s="25" t="s">
        <v>54</v>
      </c>
      <c r="AT10" s="5" t="s">
        <v>5</v>
      </c>
      <c r="AU10" s="17">
        <v>1317849</v>
      </c>
    </row>
    <row r="11" spans="1:47" x14ac:dyDescent="0.25">
      <c r="A11" s="16" t="s">
        <v>55</v>
      </c>
      <c r="B11" s="5" t="s">
        <v>1</v>
      </c>
      <c r="C11" s="17">
        <v>1983889</v>
      </c>
      <c r="D11" s="13"/>
      <c r="E11" s="16" t="s">
        <v>55</v>
      </c>
      <c r="F11" s="5" t="s">
        <v>4</v>
      </c>
      <c r="G11" s="17">
        <v>2180415</v>
      </c>
      <c r="H11" s="13"/>
      <c r="I11" s="16" t="s">
        <v>55</v>
      </c>
      <c r="J11" s="5" t="s">
        <v>4</v>
      </c>
      <c r="K11" s="17">
        <v>2156180</v>
      </c>
      <c r="L11" s="13"/>
      <c r="M11" s="16" t="s">
        <v>55</v>
      </c>
      <c r="N11" s="5" t="s">
        <v>0</v>
      </c>
      <c r="O11" s="17">
        <v>946647</v>
      </c>
      <c r="P11" s="13"/>
      <c r="Q11" s="25" t="s">
        <v>55</v>
      </c>
      <c r="R11" s="5" t="s">
        <v>2</v>
      </c>
      <c r="S11" s="17">
        <v>2170282</v>
      </c>
      <c r="T11" s="13"/>
      <c r="U11" s="25" t="s">
        <v>55</v>
      </c>
      <c r="V11" s="5" t="s">
        <v>5</v>
      </c>
      <c r="W11" s="17">
        <v>2179768</v>
      </c>
      <c r="Y11" s="25" t="s">
        <v>55</v>
      </c>
      <c r="Z11" s="5" t="s">
        <v>0</v>
      </c>
      <c r="AA11" s="17">
        <v>845969</v>
      </c>
      <c r="AC11" s="25" t="s">
        <v>55</v>
      </c>
      <c r="AD11" s="5" t="s">
        <v>3</v>
      </c>
      <c r="AE11" s="17">
        <v>1280210</v>
      </c>
      <c r="AG11" s="25" t="s">
        <v>55</v>
      </c>
      <c r="AH11" s="5" t="s">
        <v>6</v>
      </c>
      <c r="AI11" s="17">
        <v>1177445</v>
      </c>
      <c r="AK11" s="25" t="s">
        <v>55</v>
      </c>
      <c r="AL11" s="5" t="s">
        <v>1</v>
      </c>
      <c r="AM11" s="17">
        <v>2169102</v>
      </c>
      <c r="AO11" s="25" t="s">
        <v>55</v>
      </c>
      <c r="AP11" s="5" t="s">
        <v>4</v>
      </c>
      <c r="AQ11" s="17">
        <v>1162915</v>
      </c>
      <c r="AS11" s="25" t="s">
        <v>55</v>
      </c>
      <c r="AT11" s="5" t="s">
        <v>6</v>
      </c>
      <c r="AU11" s="17">
        <v>1396895</v>
      </c>
    </row>
    <row r="12" spans="1:47" x14ac:dyDescent="0.25">
      <c r="A12" s="16" t="s">
        <v>56</v>
      </c>
      <c r="B12" s="5" t="s">
        <v>2</v>
      </c>
      <c r="C12" s="17">
        <v>2028669</v>
      </c>
      <c r="D12" s="13"/>
      <c r="E12" s="16" t="s">
        <v>56</v>
      </c>
      <c r="F12" s="5" t="s">
        <v>5</v>
      </c>
      <c r="G12" s="17">
        <v>2261102</v>
      </c>
      <c r="H12" s="13"/>
      <c r="I12" s="16" t="s">
        <v>56</v>
      </c>
      <c r="J12" s="5" t="s">
        <v>5</v>
      </c>
      <c r="K12" s="17">
        <v>2240766</v>
      </c>
      <c r="L12" s="13"/>
      <c r="M12" s="16" t="s">
        <v>56</v>
      </c>
      <c r="N12" s="5" t="s">
        <v>1</v>
      </c>
      <c r="O12" s="17">
        <v>1635758</v>
      </c>
      <c r="P12" s="13"/>
      <c r="Q12" s="25" t="s">
        <v>56</v>
      </c>
      <c r="R12" s="5" t="s">
        <v>3</v>
      </c>
      <c r="S12" s="17">
        <v>2219407</v>
      </c>
      <c r="T12" s="13"/>
      <c r="U12" s="25" t="s">
        <v>56</v>
      </c>
      <c r="V12" s="5" t="s">
        <v>6</v>
      </c>
      <c r="W12" s="17">
        <v>1264014</v>
      </c>
      <c r="Y12" s="25" t="s">
        <v>56</v>
      </c>
      <c r="Z12" s="5" t="s">
        <v>1</v>
      </c>
      <c r="AA12" s="17">
        <v>1793666</v>
      </c>
      <c r="AC12" s="25" t="s">
        <v>56</v>
      </c>
      <c r="AD12" s="5" t="s">
        <v>4</v>
      </c>
      <c r="AE12" s="17">
        <v>1271919</v>
      </c>
      <c r="AG12" s="25" t="s">
        <v>56</v>
      </c>
      <c r="AH12" s="5" t="s">
        <v>0</v>
      </c>
      <c r="AI12" s="17">
        <v>968878</v>
      </c>
      <c r="AK12" s="25" t="s">
        <v>56</v>
      </c>
      <c r="AL12" s="5" t="s">
        <v>2</v>
      </c>
      <c r="AM12" s="17">
        <v>2225700</v>
      </c>
      <c r="AO12" s="25" t="s">
        <v>56</v>
      </c>
      <c r="AP12" s="5" t="s">
        <v>5</v>
      </c>
      <c r="AQ12" s="17">
        <v>2123710</v>
      </c>
      <c r="AS12" s="25" t="s">
        <v>56</v>
      </c>
      <c r="AT12" s="5" t="s">
        <v>0</v>
      </c>
      <c r="AU12" s="17">
        <v>926743</v>
      </c>
    </row>
    <row r="13" spans="1:47" x14ac:dyDescent="0.25">
      <c r="A13" s="16" t="s">
        <v>57</v>
      </c>
      <c r="B13" s="5" t="s">
        <v>3</v>
      </c>
      <c r="C13" s="17">
        <v>2067441</v>
      </c>
      <c r="D13" s="13"/>
      <c r="E13" s="16" t="s">
        <v>57</v>
      </c>
      <c r="F13" s="5" t="s">
        <v>6</v>
      </c>
      <c r="G13" s="17">
        <v>1277757</v>
      </c>
      <c r="H13" s="13"/>
      <c r="I13" s="16" t="s">
        <v>57</v>
      </c>
      <c r="J13" s="5" t="s">
        <v>6</v>
      </c>
      <c r="K13" s="17">
        <v>1363644</v>
      </c>
      <c r="L13" s="13"/>
      <c r="M13" s="16" t="s">
        <v>57</v>
      </c>
      <c r="N13" s="5" t="s">
        <v>2</v>
      </c>
      <c r="O13" s="17">
        <v>1640865</v>
      </c>
      <c r="P13" s="13"/>
      <c r="Q13" s="25" t="s">
        <v>57</v>
      </c>
      <c r="R13" s="5" t="s">
        <v>4</v>
      </c>
      <c r="S13" s="17">
        <v>2208030</v>
      </c>
      <c r="T13" s="13"/>
      <c r="U13" s="25" t="s">
        <v>57</v>
      </c>
      <c r="V13" s="5" t="s">
        <v>0</v>
      </c>
      <c r="W13" s="17">
        <v>972224</v>
      </c>
      <c r="Y13" s="25" t="s">
        <v>57</v>
      </c>
      <c r="Z13" s="5" t="s">
        <v>2</v>
      </c>
      <c r="AA13" s="17">
        <v>1824801</v>
      </c>
      <c r="AC13" s="25" t="s">
        <v>57</v>
      </c>
      <c r="AD13" s="5" t="s">
        <v>5</v>
      </c>
      <c r="AE13" s="17">
        <v>1244024</v>
      </c>
      <c r="AG13" s="25" t="s">
        <v>57</v>
      </c>
      <c r="AH13" s="5" t="s">
        <v>1</v>
      </c>
      <c r="AI13" s="17">
        <v>1962665</v>
      </c>
      <c r="AK13" s="25" t="s">
        <v>57</v>
      </c>
      <c r="AL13" s="5" t="s">
        <v>3</v>
      </c>
      <c r="AM13" s="17">
        <v>2342401</v>
      </c>
      <c r="AO13" s="25" t="s">
        <v>57</v>
      </c>
      <c r="AP13" s="5" t="s">
        <v>6</v>
      </c>
      <c r="AQ13" s="17">
        <v>1303804</v>
      </c>
      <c r="AS13" s="25" t="s">
        <v>57</v>
      </c>
      <c r="AT13" s="5" t="s">
        <v>1</v>
      </c>
      <c r="AU13" s="17">
        <v>2195220</v>
      </c>
    </row>
    <row r="14" spans="1:47" x14ac:dyDescent="0.25">
      <c r="A14" s="16" t="s">
        <v>58</v>
      </c>
      <c r="B14" s="5" t="s">
        <v>4</v>
      </c>
      <c r="C14" s="17">
        <v>2070392</v>
      </c>
      <c r="D14" s="13"/>
      <c r="E14" s="16" t="s">
        <v>58</v>
      </c>
      <c r="F14" s="5" t="s">
        <v>0</v>
      </c>
      <c r="G14" s="17">
        <v>882400</v>
      </c>
      <c r="H14" s="13"/>
      <c r="I14" s="16" t="s">
        <v>58</v>
      </c>
      <c r="J14" s="5" t="s">
        <v>0</v>
      </c>
      <c r="K14" s="17">
        <v>1008470</v>
      </c>
      <c r="L14" s="13"/>
      <c r="M14" s="16" t="s">
        <v>58</v>
      </c>
      <c r="N14" s="5" t="s">
        <v>3</v>
      </c>
      <c r="O14" s="17">
        <v>1567273</v>
      </c>
      <c r="P14" s="13"/>
      <c r="Q14" s="25" t="s">
        <v>58</v>
      </c>
      <c r="R14" s="5" t="s">
        <v>5</v>
      </c>
      <c r="S14" s="17">
        <v>2221043</v>
      </c>
      <c r="T14" s="13"/>
      <c r="U14" s="25" t="s">
        <v>58</v>
      </c>
      <c r="V14" s="5" t="s">
        <v>1</v>
      </c>
      <c r="W14" s="17">
        <v>2031891</v>
      </c>
      <c r="Y14" s="25" t="s">
        <v>58</v>
      </c>
      <c r="Z14" s="5" t="s">
        <v>3</v>
      </c>
      <c r="AA14" s="17">
        <v>1852458</v>
      </c>
      <c r="AC14" s="25" t="s">
        <v>58</v>
      </c>
      <c r="AD14" s="5" t="s">
        <v>6</v>
      </c>
      <c r="AE14" s="17">
        <v>802148</v>
      </c>
      <c r="AG14" s="25" t="s">
        <v>58</v>
      </c>
      <c r="AH14" s="5" t="s">
        <v>2</v>
      </c>
      <c r="AI14" s="17">
        <v>1988979</v>
      </c>
      <c r="AK14" s="25" t="s">
        <v>58</v>
      </c>
      <c r="AL14" s="5" t="s">
        <v>4</v>
      </c>
      <c r="AM14" s="17">
        <v>1196586</v>
      </c>
      <c r="AO14" s="25" t="s">
        <v>58</v>
      </c>
      <c r="AP14" s="5" t="s">
        <v>0</v>
      </c>
      <c r="AQ14" s="17">
        <v>957606</v>
      </c>
      <c r="AS14" s="25" t="s">
        <v>58</v>
      </c>
      <c r="AT14" s="5" t="s">
        <v>2</v>
      </c>
      <c r="AU14" s="17">
        <v>2277806</v>
      </c>
    </row>
    <row r="15" spans="1:47" x14ac:dyDescent="0.25">
      <c r="A15" s="16" t="s">
        <v>59</v>
      </c>
      <c r="B15" s="5" t="s">
        <v>5</v>
      </c>
      <c r="C15" s="17">
        <v>2161850</v>
      </c>
      <c r="D15" s="13"/>
      <c r="E15" s="16" t="s">
        <v>59</v>
      </c>
      <c r="F15" s="5" t="s">
        <v>1</v>
      </c>
      <c r="G15" s="17">
        <v>2103324</v>
      </c>
      <c r="H15" s="13"/>
      <c r="I15" s="16" t="s">
        <v>59</v>
      </c>
      <c r="J15" s="5" t="s">
        <v>1</v>
      </c>
      <c r="K15" s="17">
        <v>2081634</v>
      </c>
      <c r="L15" s="13"/>
      <c r="M15" s="16" t="s">
        <v>59</v>
      </c>
      <c r="N15" s="5" t="s">
        <v>4</v>
      </c>
      <c r="O15" s="17">
        <v>875519</v>
      </c>
      <c r="P15" s="13"/>
      <c r="Q15" s="25" t="s">
        <v>59</v>
      </c>
      <c r="R15" s="5" t="s">
        <v>6</v>
      </c>
      <c r="S15" s="17">
        <v>1327654</v>
      </c>
      <c r="T15" s="13"/>
      <c r="U15" s="25" t="s">
        <v>59</v>
      </c>
      <c r="V15" s="5" t="s">
        <v>2</v>
      </c>
      <c r="W15" s="17">
        <v>2079442</v>
      </c>
      <c r="Y15" s="25" t="s">
        <v>59</v>
      </c>
      <c r="Z15" s="5" t="s">
        <v>4</v>
      </c>
      <c r="AA15" s="17">
        <v>1830260</v>
      </c>
      <c r="AC15" s="25" t="s">
        <v>59</v>
      </c>
      <c r="AD15" s="5" t="s">
        <v>0</v>
      </c>
      <c r="AE15" s="17">
        <v>655051</v>
      </c>
      <c r="AG15" s="25" t="s">
        <v>59</v>
      </c>
      <c r="AH15" s="5" t="s">
        <v>3</v>
      </c>
      <c r="AI15" s="17">
        <v>2069221</v>
      </c>
      <c r="AK15" s="25" t="s">
        <v>59</v>
      </c>
      <c r="AL15" s="5" t="s">
        <v>5</v>
      </c>
      <c r="AM15" s="17">
        <v>1858034</v>
      </c>
      <c r="AO15" s="25" t="s">
        <v>59</v>
      </c>
      <c r="AP15" s="5" t="s">
        <v>1</v>
      </c>
      <c r="AQ15" s="17">
        <v>2196601</v>
      </c>
      <c r="AS15" s="25" t="s">
        <v>59</v>
      </c>
      <c r="AT15" s="5" t="s">
        <v>3</v>
      </c>
      <c r="AU15" s="17">
        <v>2309920</v>
      </c>
    </row>
    <row r="16" spans="1:47" x14ac:dyDescent="0.25">
      <c r="A16" s="16" t="s">
        <v>60</v>
      </c>
      <c r="B16" s="5" t="s">
        <v>6</v>
      </c>
      <c r="C16" s="17">
        <v>1286005</v>
      </c>
      <c r="D16" s="13"/>
      <c r="E16" s="16" t="s">
        <v>60</v>
      </c>
      <c r="F16" s="5" t="s">
        <v>2</v>
      </c>
      <c r="G16" s="17">
        <v>2186883</v>
      </c>
      <c r="H16" s="13"/>
      <c r="I16" s="16" t="s">
        <v>60</v>
      </c>
      <c r="J16" s="5" t="s">
        <v>2</v>
      </c>
      <c r="K16" s="17">
        <v>2137561</v>
      </c>
      <c r="L16" s="13"/>
      <c r="M16" s="16" t="s">
        <v>60</v>
      </c>
      <c r="N16" s="5" t="s">
        <v>5</v>
      </c>
      <c r="O16" s="17">
        <v>862663</v>
      </c>
      <c r="P16" s="13"/>
      <c r="Q16" s="25" t="s">
        <v>60</v>
      </c>
      <c r="R16" s="5" t="s">
        <v>0</v>
      </c>
      <c r="S16" s="17">
        <v>1101774</v>
      </c>
      <c r="T16" s="13"/>
      <c r="U16" s="25" t="s">
        <v>60</v>
      </c>
      <c r="V16" s="5" t="s">
        <v>3</v>
      </c>
      <c r="W16" s="17">
        <v>2103006</v>
      </c>
      <c r="Y16" s="25" t="s">
        <v>60</v>
      </c>
      <c r="Z16" s="5" t="s">
        <v>5</v>
      </c>
      <c r="AA16" s="17">
        <v>1784484</v>
      </c>
      <c r="AC16" s="25" t="s">
        <v>60</v>
      </c>
      <c r="AD16" s="5" t="s">
        <v>1</v>
      </c>
      <c r="AE16" s="17">
        <v>1082983</v>
      </c>
      <c r="AG16" s="25" t="s">
        <v>60</v>
      </c>
      <c r="AH16" s="5" t="s">
        <v>4</v>
      </c>
      <c r="AI16" s="17">
        <v>2054258</v>
      </c>
      <c r="AK16" s="25" t="s">
        <v>60</v>
      </c>
      <c r="AL16" s="5" t="s">
        <v>6</v>
      </c>
      <c r="AM16" s="17">
        <v>1300146</v>
      </c>
      <c r="AO16" s="25" t="s">
        <v>60</v>
      </c>
      <c r="AP16" s="5" t="s">
        <v>2</v>
      </c>
      <c r="AQ16" s="17">
        <v>2254168</v>
      </c>
      <c r="AS16" s="25" t="s">
        <v>60</v>
      </c>
      <c r="AT16" s="5" t="s">
        <v>4</v>
      </c>
      <c r="AU16" s="17">
        <v>2335346</v>
      </c>
    </row>
    <row r="17" spans="1:47" x14ac:dyDescent="0.25">
      <c r="A17" s="16" t="s">
        <v>61</v>
      </c>
      <c r="B17" s="5" t="s">
        <v>0</v>
      </c>
      <c r="C17" s="17">
        <v>868529</v>
      </c>
      <c r="D17" s="13"/>
      <c r="E17" s="16" t="s">
        <v>61</v>
      </c>
      <c r="F17" s="5" t="s">
        <v>3</v>
      </c>
      <c r="G17" s="17">
        <v>2223254</v>
      </c>
      <c r="H17" s="13"/>
      <c r="I17" s="16" t="s">
        <v>61</v>
      </c>
      <c r="J17" s="5" t="s">
        <v>3</v>
      </c>
      <c r="K17" s="17">
        <v>2197646</v>
      </c>
      <c r="L17" s="13"/>
      <c r="M17" s="16" t="s">
        <v>61</v>
      </c>
      <c r="N17" s="5" t="s">
        <v>6</v>
      </c>
      <c r="O17" s="17">
        <v>934833</v>
      </c>
      <c r="P17" s="13"/>
      <c r="Q17" s="25" t="s">
        <v>61</v>
      </c>
      <c r="R17" s="5" t="s">
        <v>1</v>
      </c>
      <c r="S17" s="17">
        <v>1081135</v>
      </c>
      <c r="T17" s="13"/>
      <c r="U17" s="25" t="s">
        <v>61</v>
      </c>
      <c r="V17" s="5" t="s">
        <v>4</v>
      </c>
      <c r="W17" s="17">
        <v>2107238</v>
      </c>
      <c r="Y17" s="25" t="s">
        <v>61</v>
      </c>
      <c r="Z17" s="5" t="s">
        <v>6</v>
      </c>
      <c r="AA17" s="17">
        <v>999378</v>
      </c>
      <c r="AC17" s="25" t="s">
        <v>61</v>
      </c>
      <c r="AD17" s="5" t="s">
        <v>2</v>
      </c>
      <c r="AE17" s="17">
        <v>716900</v>
      </c>
      <c r="AG17" s="25" t="s">
        <v>61</v>
      </c>
      <c r="AH17" s="5" t="s">
        <v>5</v>
      </c>
      <c r="AI17" s="17">
        <v>2100813</v>
      </c>
      <c r="AK17" s="25" t="s">
        <v>61</v>
      </c>
      <c r="AL17" s="5" t="s">
        <v>0</v>
      </c>
      <c r="AM17" s="17">
        <v>920127</v>
      </c>
      <c r="AO17" s="25" t="s">
        <v>61</v>
      </c>
      <c r="AP17" s="5" t="s">
        <v>3</v>
      </c>
      <c r="AQ17" s="17">
        <v>2278502</v>
      </c>
      <c r="AS17" s="25" t="s">
        <v>61</v>
      </c>
      <c r="AT17" s="5" t="s">
        <v>5</v>
      </c>
      <c r="AU17" s="17">
        <v>2477189</v>
      </c>
    </row>
    <row r="18" spans="1:47" x14ac:dyDescent="0.25">
      <c r="A18" s="16" t="s">
        <v>62</v>
      </c>
      <c r="B18" s="5" t="s">
        <v>1</v>
      </c>
      <c r="C18" s="17">
        <v>2023284</v>
      </c>
      <c r="D18" s="13"/>
      <c r="E18" s="16" t="s">
        <v>62</v>
      </c>
      <c r="F18" s="5" t="s">
        <v>4</v>
      </c>
      <c r="G18" s="17">
        <v>2222953</v>
      </c>
      <c r="H18" s="13"/>
      <c r="I18" s="16" t="s">
        <v>62</v>
      </c>
      <c r="J18" s="5" t="s">
        <v>4</v>
      </c>
      <c r="K18" s="17">
        <v>2256653</v>
      </c>
      <c r="L18" s="13"/>
      <c r="M18" s="16" t="s">
        <v>62</v>
      </c>
      <c r="N18" s="5" t="s">
        <v>0</v>
      </c>
      <c r="O18" s="17">
        <v>833561</v>
      </c>
      <c r="P18" s="13"/>
      <c r="Q18" s="25" t="s">
        <v>62</v>
      </c>
      <c r="R18" s="5" t="s">
        <v>2</v>
      </c>
      <c r="S18" s="17">
        <v>2116046</v>
      </c>
      <c r="T18" s="13"/>
      <c r="U18" s="25" t="s">
        <v>62</v>
      </c>
      <c r="V18" s="5" t="s">
        <v>5</v>
      </c>
      <c r="W18" s="17">
        <v>2104764</v>
      </c>
      <c r="Y18" s="25" t="s">
        <v>62</v>
      </c>
      <c r="Z18" s="5" t="s">
        <v>0</v>
      </c>
      <c r="AA18" s="17">
        <v>816001</v>
      </c>
      <c r="AC18" s="25" t="s">
        <v>62</v>
      </c>
      <c r="AD18" s="5" t="s">
        <v>3</v>
      </c>
      <c r="AE18" s="17">
        <v>1242526</v>
      </c>
      <c r="AG18" s="25" t="s">
        <v>62</v>
      </c>
      <c r="AH18" s="5" t="s">
        <v>6</v>
      </c>
      <c r="AI18" s="17">
        <v>1291685</v>
      </c>
      <c r="AK18" s="25" t="s">
        <v>62</v>
      </c>
      <c r="AL18" s="5" t="s">
        <v>1</v>
      </c>
      <c r="AM18" s="17">
        <v>2177043</v>
      </c>
      <c r="AO18" s="25" t="s">
        <v>62</v>
      </c>
      <c r="AP18" s="5" t="s">
        <v>4</v>
      </c>
      <c r="AQ18" s="17">
        <v>2305302</v>
      </c>
      <c r="AS18" s="25" t="s">
        <v>62</v>
      </c>
      <c r="AT18" s="5" t="s">
        <v>6</v>
      </c>
      <c r="AU18" s="17">
        <v>1626723</v>
      </c>
    </row>
    <row r="19" spans="1:47" x14ac:dyDescent="0.25">
      <c r="A19" s="16" t="s">
        <v>63</v>
      </c>
      <c r="B19" s="5" t="s">
        <v>2</v>
      </c>
      <c r="C19" s="17">
        <v>2068435</v>
      </c>
      <c r="D19" s="13"/>
      <c r="E19" s="16" t="s">
        <v>63</v>
      </c>
      <c r="F19" s="5" t="s">
        <v>5</v>
      </c>
      <c r="G19" s="17">
        <v>2164554</v>
      </c>
      <c r="H19" s="13"/>
      <c r="I19" s="16" t="s">
        <v>63</v>
      </c>
      <c r="J19" s="5" t="s">
        <v>5</v>
      </c>
      <c r="K19" s="17">
        <v>2062817</v>
      </c>
      <c r="L19" s="13"/>
      <c r="M19" s="16" t="s">
        <v>63</v>
      </c>
      <c r="N19" s="5" t="s">
        <v>1</v>
      </c>
      <c r="O19" s="17">
        <v>1689144</v>
      </c>
      <c r="P19" s="13"/>
      <c r="Q19" s="25" t="s">
        <v>63</v>
      </c>
      <c r="R19" s="5" t="s">
        <v>3</v>
      </c>
      <c r="S19" s="17">
        <v>2172679</v>
      </c>
      <c r="T19" s="13"/>
      <c r="U19" s="25" t="s">
        <v>63</v>
      </c>
      <c r="V19" s="5" t="s">
        <v>6</v>
      </c>
      <c r="W19" s="17">
        <v>1188924</v>
      </c>
      <c r="Y19" s="25" t="s">
        <v>63</v>
      </c>
      <c r="Z19" s="5" t="s">
        <v>1</v>
      </c>
      <c r="AA19" s="17">
        <v>1680149</v>
      </c>
      <c r="AC19" s="25" t="s">
        <v>63</v>
      </c>
      <c r="AD19" s="5" t="s">
        <v>4</v>
      </c>
      <c r="AE19" s="17">
        <v>1205360</v>
      </c>
      <c r="AG19" s="25" t="s">
        <v>63</v>
      </c>
      <c r="AH19" s="5" t="s">
        <v>0</v>
      </c>
      <c r="AI19" s="17">
        <v>925575</v>
      </c>
      <c r="AK19" s="25" t="s">
        <v>63</v>
      </c>
      <c r="AL19" s="5" t="s">
        <v>2</v>
      </c>
      <c r="AM19" s="17">
        <v>2299626</v>
      </c>
      <c r="AO19" s="25" t="s">
        <v>63</v>
      </c>
      <c r="AP19" s="5" t="s">
        <v>5</v>
      </c>
      <c r="AQ19" s="17">
        <v>2394102</v>
      </c>
      <c r="AS19" s="25" t="s">
        <v>63</v>
      </c>
      <c r="AT19" s="5" t="s">
        <v>0</v>
      </c>
      <c r="AU19" s="17">
        <v>1139003</v>
      </c>
    </row>
    <row r="20" spans="1:47" x14ac:dyDescent="0.25">
      <c r="A20" s="16" t="s">
        <v>64</v>
      </c>
      <c r="B20" s="5" t="s">
        <v>3</v>
      </c>
      <c r="C20" s="17">
        <v>2135549</v>
      </c>
      <c r="D20" s="13"/>
      <c r="E20" s="16" t="s">
        <v>64</v>
      </c>
      <c r="F20" s="5" t="s">
        <v>6</v>
      </c>
      <c r="G20" s="17">
        <v>1334277</v>
      </c>
      <c r="H20" s="13"/>
      <c r="I20" s="16" t="s">
        <v>64</v>
      </c>
      <c r="J20" s="5" t="s">
        <v>6</v>
      </c>
      <c r="K20" s="17">
        <v>1164085</v>
      </c>
      <c r="L20" s="13"/>
      <c r="M20" s="16" t="s">
        <v>64</v>
      </c>
      <c r="N20" s="5" t="s">
        <v>2</v>
      </c>
      <c r="O20" s="17">
        <v>2130200</v>
      </c>
      <c r="P20" s="13"/>
      <c r="Q20" s="25" t="s">
        <v>64</v>
      </c>
      <c r="R20" s="5" t="s">
        <v>4</v>
      </c>
      <c r="S20" s="17">
        <v>2185377</v>
      </c>
      <c r="T20" s="13"/>
      <c r="U20" s="25" t="s">
        <v>64</v>
      </c>
      <c r="V20" s="5" t="s">
        <v>0</v>
      </c>
      <c r="W20" s="17">
        <v>883814</v>
      </c>
      <c r="Y20" s="25" t="s">
        <v>64</v>
      </c>
      <c r="Z20" s="5" t="s">
        <v>2</v>
      </c>
      <c r="AA20" s="17">
        <v>1719014</v>
      </c>
      <c r="AC20" s="25" t="s">
        <v>64</v>
      </c>
      <c r="AD20" s="5" t="s">
        <v>5</v>
      </c>
      <c r="AE20" s="17">
        <v>1173468</v>
      </c>
      <c r="AG20" s="25" t="s">
        <v>64</v>
      </c>
      <c r="AH20" s="5" t="s">
        <v>1</v>
      </c>
      <c r="AI20" s="17">
        <v>2014994</v>
      </c>
      <c r="AK20" s="25" t="s">
        <v>64</v>
      </c>
      <c r="AL20" s="5" t="s">
        <v>3</v>
      </c>
      <c r="AM20" s="17">
        <v>2330590</v>
      </c>
      <c r="AO20" s="25" t="s">
        <v>64</v>
      </c>
      <c r="AP20" s="5" t="s">
        <v>6</v>
      </c>
      <c r="AQ20" s="17">
        <v>1492117</v>
      </c>
      <c r="AS20" s="25" t="s">
        <v>64</v>
      </c>
      <c r="AT20" s="5" t="s">
        <v>1</v>
      </c>
      <c r="AU20" s="17">
        <v>2169397</v>
      </c>
    </row>
    <row r="21" spans="1:47" x14ac:dyDescent="0.25">
      <c r="A21" s="16" t="s">
        <v>65</v>
      </c>
      <c r="B21" s="5" t="s">
        <v>4</v>
      </c>
      <c r="C21" s="17">
        <v>2124265</v>
      </c>
      <c r="D21" s="13"/>
      <c r="E21" s="16" t="s">
        <v>65</v>
      </c>
      <c r="F21" s="5" t="s">
        <v>0</v>
      </c>
      <c r="G21" s="17">
        <v>967396</v>
      </c>
      <c r="H21" s="13"/>
      <c r="I21" s="16" t="s">
        <v>65</v>
      </c>
      <c r="J21" s="5" t="s">
        <v>0</v>
      </c>
      <c r="K21" s="17">
        <v>913334</v>
      </c>
      <c r="L21" s="13"/>
      <c r="M21" s="16" t="s">
        <v>65</v>
      </c>
      <c r="N21" s="5" t="s">
        <v>3</v>
      </c>
      <c r="O21" s="17">
        <v>2176147</v>
      </c>
      <c r="P21" s="13"/>
      <c r="Q21" s="25" t="s">
        <v>65</v>
      </c>
      <c r="R21" s="5" t="s">
        <v>5</v>
      </c>
      <c r="S21" s="17">
        <v>2242043</v>
      </c>
      <c r="T21" s="13"/>
      <c r="U21" s="25" t="s">
        <v>65</v>
      </c>
      <c r="V21" s="5" t="s">
        <v>1</v>
      </c>
      <c r="W21" s="17">
        <v>1994425</v>
      </c>
      <c r="Y21" s="25" t="s">
        <v>65</v>
      </c>
      <c r="Z21" s="5" t="s">
        <v>3</v>
      </c>
      <c r="AA21" s="17">
        <v>1740279</v>
      </c>
      <c r="AC21" s="25" t="s">
        <v>65</v>
      </c>
      <c r="AD21" s="5" t="s">
        <v>6</v>
      </c>
      <c r="AE21" s="17">
        <v>763031</v>
      </c>
      <c r="AG21" s="25" t="s">
        <v>65</v>
      </c>
      <c r="AH21" s="5" t="s">
        <v>2</v>
      </c>
      <c r="AI21" s="17">
        <v>2076183</v>
      </c>
      <c r="AK21" s="25" t="s">
        <v>65</v>
      </c>
      <c r="AL21" s="5" t="s">
        <v>4</v>
      </c>
      <c r="AM21" s="17">
        <v>2315691</v>
      </c>
      <c r="AO21" s="25" t="s">
        <v>65</v>
      </c>
      <c r="AP21" s="5" t="s">
        <v>0</v>
      </c>
      <c r="AQ21" s="17">
        <v>989204</v>
      </c>
      <c r="AS21" s="25" t="s">
        <v>65</v>
      </c>
      <c r="AT21" s="5" t="s">
        <v>2</v>
      </c>
      <c r="AU21" s="17">
        <v>2232272</v>
      </c>
    </row>
    <row r="22" spans="1:47" x14ac:dyDescent="0.25">
      <c r="A22" s="16" t="s">
        <v>66</v>
      </c>
      <c r="B22" s="5" t="s">
        <v>5</v>
      </c>
      <c r="C22" s="17">
        <v>2178277</v>
      </c>
      <c r="D22" s="13"/>
      <c r="E22" s="16" t="s">
        <v>66</v>
      </c>
      <c r="F22" s="5" t="s">
        <v>1</v>
      </c>
      <c r="G22" s="17">
        <v>2096746</v>
      </c>
      <c r="H22" s="13"/>
      <c r="I22" s="16" t="s">
        <v>66</v>
      </c>
      <c r="J22" s="5" t="s">
        <v>1</v>
      </c>
      <c r="K22" s="17">
        <v>868171</v>
      </c>
      <c r="L22" s="13"/>
      <c r="M22" s="16" t="s">
        <v>66</v>
      </c>
      <c r="N22" s="5" t="s">
        <v>4</v>
      </c>
      <c r="O22" s="17">
        <v>2201379</v>
      </c>
      <c r="P22" s="13"/>
      <c r="Q22" s="25" t="s">
        <v>66</v>
      </c>
      <c r="R22" s="5" t="s">
        <v>6</v>
      </c>
      <c r="S22" s="17">
        <v>1307273</v>
      </c>
      <c r="T22" s="13"/>
      <c r="U22" s="25" t="s">
        <v>66</v>
      </c>
      <c r="V22" s="5" t="s">
        <v>2</v>
      </c>
      <c r="W22" s="17">
        <v>2038695</v>
      </c>
      <c r="Y22" s="25" t="s">
        <v>66</v>
      </c>
      <c r="Z22" s="5" t="s">
        <v>4</v>
      </c>
      <c r="AA22" s="17">
        <v>1719987</v>
      </c>
      <c r="AC22" s="25" t="s">
        <v>66</v>
      </c>
      <c r="AD22" s="5" t="s">
        <v>0</v>
      </c>
      <c r="AE22" s="17">
        <v>640132</v>
      </c>
      <c r="AG22" s="25" t="s">
        <v>66</v>
      </c>
      <c r="AH22" s="5" t="s">
        <v>3</v>
      </c>
      <c r="AI22" s="17">
        <v>2136850</v>
      </c>
      <c r="AK22" s="25" t="s">
        <v>66</v>
      </c>
      <c r="AL22" s="5" t="s">
        <v>5</v>
      </c>
      <c r="AM22" s="17">
        <v>2378816</v>
      </c>
      <c r="AO22" s="25" t="s">
        <v>66</v>
      </c>
      <c r="AP22" s="5" t="s">
        <v>1</v>
      </c>
      <c r="AQ22" s="17">
        <v>2222629</v>
      </c>
      <c r="AS22" s="25" t="s">
        <v>66</v>
      </c>
      <c r="AT22" s="5" t="s">
        <v>3</v>
      </c>
      <c r="AU22" s="17">
        <v>2288591</v>
      </c>
    </row>
    <row r="23" spans="1:47" x14ac:dyDescent="0.25">
      <c r="A23" s="16" t="s">
        <v>67</v>
      </c>
      <c r="B23" s="5" t="s">
        <v>6</v>
      </c>
      <c r="C23" s="17">
        <v>1326639</v>
      </c>
      <c r="D23" s="13"/>
      <c r="E23" s="16" t="s">
        <v>67</v>
      </c>
      <c r="F23" s="5" t="s">
        <v>2</v>
      </c>
      <c r="G23" s="17">
        <v>2150336</v>
      </c>
      <c r="H23" s="13"/>
      <c r="I23" s="16" t="s">
        <v>67</v>
      </c>
      <c r="J23" s="5" t="s">
        <v>2</v>
      </c>
      <c r="K23" s="17">
        <v>2110613</v>
      </c>
      <c r="L23" s="13"/>
      <c r="M23" s="16" t="s">
        <v>67</v>
      </c>
      <c r="N23" s="5" t="s">
        <v>5</v>
      </c>
      <c r="O23" s="17">
        <v>2288116</v>
      </c>
      <c r="P23" s="13"/>
      <c r="Q23" s="25" t="s">
        <v>67</v>
      </c>
      <c r="R23" s="5" t="s">
        <v>0</v>
      </c>
      <c r="S23" s="17">
        <v>952170</v>
      </c>
      <c r="T23" s="13"/>
      <c r="U23" s="25" t="s">
        <v>67</v>
      </c>
      <c r="V23" s="5" t="s">
        <v>3</v>
      </c>
      <c r="W23" s="17">
        <v>2082851</v>
      </c>
      <c r="Y23" s="25" t="s">
        <v>67</v>
      </c>
      <c r="Z23" s="5" t="s">
        <v>5</v>
      </c>
      <c r="AA23" s="17">
        <v>1668376</v>
      </c>
      <c r="AC23" s="25" t="s">
        <v>67</v>
      </c>
      <c r="AD23" s="5" t="s">
        <v>1</v>
      </c>
      <c r="AE23" s="17">
        <v>1205831</v>
      </c>
      <c r="AG23" s="25" t="s">
        <v>67</v>
      </c>
      <c r="AH23" s="5" t="s">
        <v>4</v>
      </c>
      <c r="AI23" s="17">
        <v>2121846</v>
      </c>
      <c r="AK23" s="25" t="s">
        <v>67</v>
      </c>
      <c r="AL23" s="5" t="s">
        <v>6</v>
      </c>
      <c r="AM23" s="17">
        <v>1405751</v>
      </c>
      <c r="AO23" s="25" t="s">
        <v>67</v>
      </c>
      <c r="AP23" s="5" t="s">
        <v>2</v>
      </c>
      <c r="AQ23" s="17">
        <v>2280411</v>
      </c>
      <c r="AS23" s="25" t="s">
        <v>67</v>
      </c>
      <c r="AT23" s="5" t="s">
        <v>4</v>
      </c>
      <c r="AU23" s="17">
        <v>2319904</v>
      </c>
    </row>
    <row r="24" spans="1:47" x14ac:dyDescent="0.25">
      <c r="A24" s="16" t="s">
        <v>68</v>
      </c>
      <c r="B24" s="5" t="s">
        <v>0</v>
      </c>
      <c r="C24" s="17">
        <v>907479</v>
      </c>
      <c r="D24" s="13"/>
      <c r="E24" s="16" t="s">
        <v>68</v>
      </c>
      <c r="F24" s="5" t="s">
        <v>3</v>
      </c>
      <c r="G24" s="17">
        <v>2171081</v>
      </c>
      <c r="H24" s="13"/>
      <c r="I24" s="16" t="s">
        <v>68</v>
      </c>
      <c r="J24" s="5" t="s">
        <v>3</v>
      </c>
      <c r="K24" s="17">
        <v>2172944</v>
      </c>
      <c r="L24" s="13"/>
      <c r="M24" s="16" t="s">
        <v>68</v>
      </c>
      <c r="N24" s="5" t="s">
        <v>6</v>
      </c>
      <c r="O24" s="17">
        <v>1357920</v>
      </c>
      <c r="P24" s="13"/>
      <c r="Q24" s="25" t="s">
        <v>68</v>
      </c>
      <c r="R24" s="5" t="s">
        <v>1</v>
      </c>
      <c r="S24" s="17">
        <v>2083495</v>
      </c>
      <c r="T24" s="13"/>
      <c r="U24" s="25" t="s">
        <v>68</v>
      </c>
      <c r="V24" s="5" t="s">
        <v>4</v>
      </c>
      <c r="W24" s="17">
        <v>2099533</v>
      </c>
      <c r="Y24" s="25" t="s">
        <v>68</v>
      </c>
      <c r="Z24" s="5" t="s">
        <v>6</v>
      </c>
      <c r="AA24" s="17">
        <v>937834</v>
      </c>
      <c r="AC24" s="25" t="s">
        <v>68</v>
      </c>
      <c r="AD24" s="5" t="s">
        <v>2</v>
      </c>
      <c r="AE24" s="17">
        <v>1243808</v>
      </c>
      <c r="AG24" s="25" t="s">
        <v>68</v>
      </c>
      <c r="AH24" s="5" t="s">
        <v>5</v>
      </c>
      <c r="AI24" s="17">
        <v>2181363</v>
      </c>
      <c r="AK24" s="25" t="s">
        <v>68</v>
      </c>
      <c r="AL24" s="5" t="s">
        <v>0</v>
      </c>
      <c r="AM24" s="17">
        <v>1022922</v>
      </c>
      <c r="AO24" s="25" t="s">
        <v>68</v>
      </c>
      <c r="AP24" s="5" t="s">
        <v>3</v>
      </c>
      <c r="AQ24" s="17">
        <v>2345235</v>
      </c>
      <c r="AS24" s="25" t="s">
        <v>68</v>
      </c>
      <c r="AT24" s="5" t="s">
        <v>5</v>
      </c>
      <c r="AU24" s="17">
        <v>2188623</v>
      </c>
    </row>
    <row r="25" spans="1:47" x14ac:dyDescent="0.25">
      <c r="A25" s="16" t="s">
        <v>69</v>
      </c>
      <c r="B25" s="5" t="s">
        <v>1</v>
      </c>
      <c r="C25" s="17">
        <v>2024695</v>
      </c>
      <c r="D25" s="13"/>
      <c r="E25" s="16" t="s">
        <v>69</v>
      </c>
      <c r="F25" s="5" t="s">
        <v>4</v>
      </c>
      <c r="G25" s="17">
        <v>2180030</v>
      </c>
      <c r="H25" s="13"/>
      <c r="I25" s="16" t="s">
        <v>69</v>
      </c>
      <c r="J25" s="5" t="s">
        <v>4</v>
      </c>
      <c r="K25" s="17">
        <v>2176697</v>
      </c>
      <c r="L25" s="13"/>
      <c r="M25" s="16" t="s">
        <v>69</v>
      </c>
      <c r="N25" s="5" t="s">
        <v>0</v>
      </c>
      <c r="O25" s="17">
        <v>1175339</v>
      </c>
      <c r="P25" s="13"/>
      <c r="Q25" s="25" t="s">
        <v>69</v>
      </c>
      <c r="R25" s="5" t="s">
        <v>2</v>
      </c>
      <c r="S25" s="17">
        <v>2129896</v>
      </c>
      <c r="T25" s="13"/>
      <c r="U25" s="25" t="s">
        <v>69</v>
      </c>
      <c r="V25" s="5" t="s">
        <v>5</v>
      </c>
      <c r="W25" s="17">
        <v>2046466</v>
      </c>
      <c r="Y25" s="25" t="s">
        <v>69</v>
      </c>
      <c r="Z25" s="5" t="s">
        <v>0</v>
      </c>
      <c r="AA25" s="17">
        <v>752571</v>
      </c>
      <c r="AC25" s="25" t="s">
        <v>69</v>
      </c>
      <c r="AD25" s="5" t="s">
        <v>3</v>
      </c>
      <c r="AE25" s="17">
        <v>1277102</v>
      </c>
      <c r="AG25" s="25" t="s">
        <v>69</v>
      </c>
      <c r="AH25" s="5" t="s">
        <v>6</v>
      </c>
      <c r="AI25" s="17">
        <v>1303727</v>
      </c>
      <c r="AK25" s="25" t="s">
        <v>69</v>
      </c>
      <c r="AL25" s="5" t="s">
        <v>1</v>
      </c>
      <c r="AM25" s="17">
        <v>2197027</v>
      </c>
      <c r="AO25" s="25" t="s">
        <v>69</v>
      </c>
      <c r="AP25" s="5" t="s">
        <v>4</v>
      </c>
      <c r="AQ25" s="17">
        <v>2330556</v>
      </c>
      <c r="AS25" s="25" t="s">
        <v>69</v>
      </c>
      <c r="AT25" s="5" t="s">
        <v>6</v>
      </c>
      <c r="AU25" s="17">
        <v>1278867</v>
      </c>
    </row>
    <row r="26" spans="1:47" x14ac:dyDescent="0.25">
      <c r="A26" s="16" t="s">
        <v>70</v>
      </c>
      <c r="B26" s="5" t="s">
        <v>2</v>
      </c>
      <c r="C26" s="17">
        <v>2071268</v>
      </c>
      <c r="D26" s="13"/>
      <c r="E26" s="16" t="s">
        <v>70</v>
      </c>
      <c r="F26" s="5" t="s">
        <v>5</v>
      </c>
      <c r="G26" s="17">
        <v>2119557</v>
      </c>
      <c r="H26" s="13"/>
      <c r="I26" s="16" t="s">
        <v>70</v>
      </c>
      <c r="J26" s="5" t="s">
        <v>5</v>
      </c>
      <c r="K26" s="17">
        <v>2219164</v>
      </c>
      <c r="L26" s="13"/>
      <c r="M26" s="16" t="s">
        <v>70</v>
      </c>
      <c r="N26" s="5" t="s">
        <v>1</v>
      </c>
      <c r="O26" s="17">
        <v>2135084</v>
      </c>
      <c r="P26" s="13"/>
      <c r="Q26" s="25" t="s">
        <v>70</v>
      </c>
      <c r="R26" s="5" t="s">
        <v>3</v>
      </c>
      <c r="S26" s="17">
        <v>2170994</v>
      </c>
      <c r="T26" s="13"/>
      <c r="U26" s="25" t="s">
        <v>70</v>
      </c>
      <c r="V26" s="5" t="s">
        <v>6</v>
      </c>
      <c r="W26" s="17">
        <v>1210746</v>
      </c>
      <c r="Y26" s="25" t="s">
        <v>70</v>
      </c>
      <c r="Z26" s="5" t="s">
        <v>1</v>
      </c>
      <c r="AA26" s="17">
        <v>1587584</v>
      </c>
      <c r="AC26" s="25" t="s">
        <v>70</v>
      </c>
      <c r="AD26" s="5" t="s">
        <v>4</v>
      </c>
      <c r="AE26" s="17">
        <v>1266575</v>
      </c>
      <c r="AG26" s="25" t="s">
        <v>70</v>
      </c>
      <c r="AH26" s="5" t="s">
        <v>0</v>
      </c>
      <c r="AI26" s="17">
        <v>938304</v>
      </c>
      <c r="AK26" s="25" t="s">
        <v>70</v>
      </c>
      <c r="AL26" s="5" t="s">
        <v>2</v>
      </c>
      <c r="AM26" s="17">
        <v>2247640</v>
      </c>
      <c r="AO26" s="25" t="s">
        <v>70</v>
      </c>
      <c r="AP26" s="5" t="s">
        <v>5</v>
      </c>
      <c r="AQ26" s="17">
        <v>2496664</v>
      </c>
      <c r="AS26" s="25" t="s">
        <v>70</v>
      </c>
      <c r="AT26" s="5" t="s">
        <v>0</v>
      </c>
      <c r="AU26" s="17">
        <v>674927</v>
      </c>
    </row>
    <row r="27" spans="1:47" x14ac:dyDescent="0.25">
      <c r="A27" s="16" t="s">
        <v>71</v>
      </c>
      <c r="B27" s="5" t="s">
        <v>3</v>
      </c>
      <c r="C27" s="17">
        <v>2103831</v>
      </c>
      <c r="D27" s="13"/>
      <c r="E27" s="16" t="s">
        <v>71</v>
      </c>
      <c r="F27" s="5" t="s">
        <v>6</v>
      </c>
      <c r="G27" s="17">
        <v>1391930</v>
      </c>
      <c r="H27" s="13"/>
      <c r="I27" s="16" t="s">
        <v>71</v>
      </c>
      <c r="J27" s="5" t="s">
        <v>6</v>
      </c>
      <c r="K27" s="17">
        <v>1284784</v>
      </c>
      <c r="L27" s="13"/>
      <c r="M27" s="16" t="s">
        <v>71</v>
      </c>
      <c r="N27" s="5" t="s">
        <v>2</v>
      </c>
      <c r="O27" s="17">
        <v>2199835</v>
      </c>
      <c r="P27" s="13"/>
      <c r="Q27" s="25" t="s">
        <v>71</v>
      </c>
      <c r="R27" s="5" t="s">
        <v>4</v>
      </c>
      <c r="S27" s="17">
        <v>2187674</v>
      </c>
      <c r="T27" s="13"/>
      <c r="U27" s="25" t="s">
        <v>71</v>
      </c>
      <c r="V27" s="5" t="s">
        <v>0</v>
      </c>
      <c r="W27" s="17">
        <v>905795</v>
      </c>
      <c r="Y27" s="25" t="s">
        <v>71</v>
      </c>
      <c r="Z27" s="5" t="s">
        <v>2</v>
      </c>
      <c r="AA27" s="17">
        <v>1635568</v>
      </c>
      <c r="AC27" s="25" t="s">
        <v>71</v>
      </c>
      <c r="AD27" s="5" t="s">
        <v>5</v>
      </c>
      <c r="AE27" s="17">
        <v>1279533</v>
      </c>
      <c r="AG27" s="25" t="s">
        <v>71</v>
      </c>
      <c r="AH27" s="5" t="s">
        <v>1</v>
      </c>
      <c r="AI27" s="17">
        <v>2083161</v>
      </c>
      <c r="AK27" s="25" t="s">
        <v>71</v>
      </c>
      <c r="AL27" s="5" t="s">
        <v>3</v>
      </c>
      <c r="AM27" s="17">
        <v>2309841</v>
      </c>
      <c r="AO27" s="25" t="s">
        <v>71</v>
      </c>
      <c r="AP27" s="5" t="s">
        <v>6</v>
      </c>
      <c r="AQ27" s="17">
        <v>1529868</v>
      </c>
      <c r="AS27" s="25" t="s">
        <v>71</v>
      </c>
      <c r="AT27" s="5" t="s">
        <v>1</v>
      </c>
      <c r="AU27" s="17">
        <v>519058</v>
      </c>
    </row>
    <row r="28" spans="1:47" x14ac:dyDescent="0.25">
      <c r="A28" s="16" t="s">
        <v>72</v>
      </c>
      <c r="B28" s="5" t="s">
        <v>4</v>
      </c>
      <c r="C28" s="17">
        <v>2117424</v>
      </c>
      <c r="D28" s="13"/>
      <c r="E28" s="16" t="s">
        <v>72</v>
      </c>
      <c r="F28" s="5" t="s">
        <v>0</v>
      </c>
      <c r="G28" s="17">
        <v>1003845</v>
      </c>
      <c r="H28" s="13"/>
      <c r="I28" s="16" t="s">
        <v>72</v>
      </c>
      <c r="J28" s="5" t="s">
        <v>0</v>
      </c>
      <c r="K28" s="17">
        <v>885792</v>
      </c>
      <c r="L28" s="13"/>
      <c r="M28" s="16" t="s">
        <v>72</v>
      </c>
      <c r="N28" s="5" t="s">
        <v>3</v>
      </c>
      <c r="O28" s="17">
        <v>2217925</v>
      </c>
      <c r="P28" s="13"/>
      <c r="Q28" s="25" t="s">
        <v>72</v>
      </c>
      <c r="R28" s="5" t="s">
        <v>5</v>
      </c>
      <c r="S28" s="17">
        <v>2219735</v>
      </c>
      <c r="T28" s="13"/>
      <c r="U28" s="25" t="s">
        <v>72</v>
      </c>
      <c r="V28" s="5" t="s">
        <v>1</v>
      </c>
      <c r="W28" s="17">
        <v>1961779</v>
      </c>
      <c r="Y28" s="25" t="s">
        <v>72</v>
      </c>
      <c r="Z28" s="5" t="s">
        <v>3</v>
      </c>
      <c r="AA28" s="17">
        <v>1662704</v>
      </c>
      <c r="AC28" s="25" t="s">
        <v>72</v>
      </c>
      <c r="AD28" s="5" t="s">
        <v>6</v>
      </c>
      <c r="AE28" s="17">
        <v>826837</v>
      </c>
      <c r="AG28" s="25" t="s">
        <v>72</v>
      </c>
      <c r="AH28" s="5" t="s">
        <v>2</v>
      </c>
      <c r="AI28" s="17">
        <v>2147269</v>
      </c>
      <c r="AK28" s="25" t="s">
        <v>72</v>
      </c>
      <c r="AL28" s="5" t="s">
        <v>4</v>
      </c>
      <c r="AM28" s="17">
        <v>2322656</v>
      </c>
      <c r="AO28" s="25" t="s">
        <v>72</v>
      </c>
      <c r="AP28" s="5" t="s">
        <v>0</v>
      </c>
      <c r="AQ28" s="17">
        <v>1048649</v>
      </c>
      <c r="AS28" s="25" t="s">
        <v>72</v>
      </c>
      <c r="AT28" s="5" t="s">
        <v>2</v>
      </c>
      <c r="AU28" s="17">
        <v>1688925</v>
      </c>
    </row>
    <row r="29" spans="1:47" x14ac:dyDescent="0.25">
      <c r="A29" s="16" t="s">
        <v>73</v>
      </c>
      <c r="B29" s="5" t="s">
        <v>5</v>
      </c>
      <c r="C29" s="17">
        <v>2109544</v>
      </c>
      <c r="D29" s="13"/>
      <c r="E29" s="16" t="s">
        <v>73</v>
      </c>
      <c r="F29" s="5" t="s">
        <v>1</v>
      </c>
      <c r="G29" s="17">
        <v>2065367</v>
      </c>
      <c r="H29" s="13"/>
      <c r="I29" s="16" t="s">
        <v>73</v>
      </c>
      <c r="J29" s="5" t="s">
        <v>1</v>
      </c>
      <c r="K29" s="17">
        <v>2081063</v>
      </c>
      <c r="L29" s="13"/>
      <c r="M29" s="16" t="s">
        <v>73</v>
      </c>
      <c r="N29" s="5" t="s">
        <v>4</v>
      </c>
      <c r="O29" s="17">
        <v>2276522</v>
      </c>
      <c r="P29" s="13"/>
      <c r="Q29" s="25" t="s">
        <v>73</v>
      </c>
      <c r="R29" s="5" t="s">
        <v>6</v>
      </c>
      <c r="S29" s="17">
        <v>1303494</v>
      </c>
      <c r="T29" s="13"/>
      <c r="U29" s="25" t="s">
        <v>73</v>
      </c>
      <c r="V29" s="5" t="s">
        <v>2</v>
      </c>
      <c r="W29" s="17">
        <v>1997910</v>
      </c>
      <c r="Y29" s="25" t="s">
        <v>73</v>
      </c>
      <c r="Z29" s="5" t="s">
        <v>4</v>
      </c>
      <c r="AA29" s="17">
        <v>1701472</v>
      </c>
      <c r="AC29" s="25" t="s">
        <v>73</v>
      </c>
      <c r="AD29" s="5" t="s">
        <v>0</v>
      </c>
      <c r="AE29" s="17">
        <v>699118</v>
      </c>
      <c r="AG29" s="25" t="s">
        <v>73</v>
      </c>
      <c r="AH29" s="5" t="s">
        <v>3</v>
      </c>
      <c r="AI29" s="17">
        <v>2235625</v>
      </c>
      <c r="AK29" s="25" t="s">
        <v>73</v>
      </c>
      <c r="AL29" s="5" t="s">
        <v>5</v>
      </c>
      <c r="AM29" s="17">
        <v>2392784</v>
      </c>
      <c r="AO29" s="25" t="s">
        <v>73</v>
      </c>
      <c r="AP29" s="5" t="s">
        <v>1</v>
      </c>
      <c r="AQ29" s="17">
        <v>2216870</v>
      </c>
      <c r="AS29" s="25" t="s">
        <v>73</v>
      </c>
      <c r="AT29" s="5" t="s">
        <v>3</v>
      </c>
      <c r="AU29" s="17">
        <v>1817087</v>
      </c>
    </row>
    <row r="30" spans="1:47" x14ac:dyDescent="0.25">
      <c r="A30" s="16" t="s">
        <v>74</v>
      </c>
      <c r="B30" s="5" t="s">
        <v>6</v>
      </c>
      <c r="C30" s="17">
        <v>1284488</v>
      </c>
      <c r="D30" s="13"/>
      <c r="E30" s="16" t="s">
        <v>74</v>
      </c>
      <c r="F30" s="5" t="s">
        <v>2</v>
      </c>
      <c r="G30" s="17">
        <v>2161133</v>
      </c>
      <c r="H30" s="13"/>
      <c r="I30" s="16" t="s">
        <v>74</v>
      </c>
      <c r="J30" s="5" t="s">
        <v>2</v>
      </c>
      <c r="K30" s="17">
        <v>2143114</v>
      </c>
      <c r="L30" s="13"/>
      <c r="M30" s="16" t="s">
        <v>74</v>
      </c>
      <c r="N30" s="5" t="s">
        <v>5</v>
      </c>
      <c r="O30" s="17">
        <v>2181776</v>
      </c>
      <c r="P30" s="13"/>
      <c r="Q30" s="25" t="s">
        <v>74</v>
      </c>
      <c r="R30" s="5" t="s">
        <v>0</v>
      </c>
      <c r="S30" s="17">
        <v>954524</v>
      </c>
      <c r="T30" s="13"/>
      <c r="U30" s="25" t="s">
        <v>74</v>
      </c>
      <c r="V30" s="5" t="s">
        <v>3</v>
      </c>
      <c r="W30" s="17">
        <v>2019629</v>
      </c>
      <c r="Y30" s="25" t="s">
        <v>74</v>
      </c>
      <c r="Z30" s="5" t="s">
        <v>5</v>
      </c>
      <c r="AA30" s="17">
        <v>1612483</v>
      </c>
      <c r="AC30" s="25" t="s">
        <v>74</v>
      </c>
      <c r="AD30" s="5" t="s">
        <v>1</v>
      </c>
      <c r="AE30" s="17">
        <v>1295203</v>
      </c>
      <c r="AG30" s="25" t="s">
        <v>74</v>
      </c>
      <c r="AH30" s="5" t="s">
        <v>4</v>
      </c>
      <c r="AI30" s="17">
        <v>2144576</v>
      </c>
      <c r="AK30" s="25" t="s">
        <v>74</v>
      </c>
      <c r="AL30" s="5" t="s">
        <v>6</v>
      </c>
      <c r="AM30" s="17">
        <v>1461797</v>
      </c>
      <c r="AO30" s="25" t="s">
        <v>74</v>
      </c>
      <c r="AP30" s="5" t="s">
        <v>2</v>
      </c>
      <c r="AQ30" s="17">
        <v>2286858</v>
      </c>
      <c r="AS30" s="25" t="s">
        <v>74</v>
      </c>
      <c r="AT30" s="5" t="s">
        <v>4</v>
      </c>
      <c r="AU30" s="17">
        <v>1830415</v>
      </c>
    </row>
    <row r="31" spans="1:47" x14ac:dyDescent="0.25">
      <c r="A31" s="16" t="s">
        <v>75</v>
      </c>
      <c r="B31" s="5" t="s">
        <v>0</v>
      </c>
      <c r="C31" s="17">
        <v>892480</v>
      </c>
      <c r="D31" s="13"/>
      <c r="E31" s="16"/>
      <c r="F31" s="5"/>
      <c r="G31" s="17"/>
      <c r="H31" s="13"/>
      <c r="I31" s="16" t="s">
        <v>75</v>
      </c>
      <c r="J31" s="5" t="s">
        <v>3</v>
      </c>
      <c r="K31" s="17">
        <v>2180607</v>
      </c>
      <c r="L31" s="13"/>
      <c r="M31" s="16" t="s">
        <v>75</v>
      </c>
      <c r="N31" s="5" t="s">
        <v>6</v>
      </c>
      <c r="O31" s="17">
        <v>1133054</v>
      </c>
      <c r="P31" s="13"/>
      <c r="Q31" s="25" t="s">
        <v>75</v>
      </c>
      <c r="R31" s="5" t="s">
        <v>1</v>
      </c>
      <c r="S31" s="17">
        <v>2064690</v>
      </c>
      <c r="T31" s="13"/>
      <c r="U31" s="25" t="s">
        <v>75</v>
      </c>
      <c r="V31" s="5" t="s">
        <v>4</v>
      </c>
      <c r="W31" s="17">
        <v>2008314</v>
      </c>
      <c r="Y31" s="25" t="s">
        <v>75</v>
      </c>
      <c r="Z31" s="5" t="s">
        <v>6</v>
      </c>
      <c r="AA31" s="17">
        <v>910675</v>
      </c>
      <c r="AC31" s="25" t="s">
        <v>75</v>
      </c>
      <c r="AD31" s="5" t="s">
        <v>2</v>
      </c>
      <c r="AE31" s="17">
        <v>1402144</v>
      </c>
      <c r="AG31" s="25" t="s">
        <v>75</v>
      </c>
      <c r="AH31" s="5" t="s">
        <v>5</v>
      </c>
      <c r="AI31" s="17">
        <v>2266382</v>
      </c>
      <c r="AK31" s="25" t="s">
        <v>75</v>
      </c>
      <c r="AL31" s="5" t="s">
        <v>0</v>
      </c>
      <c r="AM31" s="17">
        <v>1000539</v>
      </c>
      <c r="AO31" s="25" t="s">
        <v>75</v>
      </c>
      <c r="AP31" s="5" t="s">
        <v>3</v>
      </c>
      <c r="AQ31" s="17">
        <v>2439197</v>
      </c>
      <c r="AS31" s="25" t="s">
        <v>75</v>
      </c>
      <c r="AT31" s="5" t="s">
        <v>5</v>
      </c>
      <c r="AU31" s="17">
        <v>1798150</v>
      </c>
    </row>
    <row r="32" spans="1:47" x14ac:dyDescent="0.25">
      <c r="A32" s="16" t="s">
        <v>76</v>
      </c>
      <c r="B32" s="5" t="s">
        <v>1</v>
      </c>
      <c r="C32" s="17">
        <v>2013707</v>
      </c>
      <c r="D32" s="13"/>
      <c r="E32" s="16"/>
      <c r="F32" s="5"/>
      <c r="G32" s="17"/>
      <c r="H32" s="13"/>
      <c r="I32" s="16" t="s">
        <v>76</v>
      </c>
      <c r="J32" s="5" t="s">
        <v>4</v>
      </c>
      <c r="K32" s="17">
        <v>2199496</v>
      </c>
      <c r="L32" s="13"/>
      <c r="M32" s="16" t="s">
        <v>76</v>
      </c>
      <c r="N32" s="5" t="s">
        <v>0</v>
      </c>
      <c r="O32" s="17">
        <v>919855</v>
      </c>
      <c r="P32" s="13"/>
      <c r="Q32" s="25" t="s">
        <v>76</v>
      </c>
      <c r="R32" s="5" t="s">
        <v>2</v>
      </c>
      <c r="S32" s="17">
        <v>2169446</v>
      </c>
      <c r="T32" s="13"/>
      <c r="U32" s="25" t="s">
        <v>76</v>
      </c>
      <c r="V32" s="5" t="s">
        <v>5</v>
      </c>
      <c r="W32" s="17">
        <v>2020584</v>
      </c>
      <c r="Y32" s="25" t="s">
        <v>76</v>
      </c>
      <c r="Z32" s="5" t="s">
        <v>0</v>
      </c>
      <c r="AA32" s="17">
        <v>733032</v>
      </c>
      <c r="AC32" s="25" t="s">
        <v>76</v>
      </c>
      <c r="AD32" s="5" t="s">
        <v>3</v>
      </c>
      <c r="AE32" s="17">
        <v>1472916</v>
      </c>
      <c r="AG32" s="25" t="s">
        <v>76</v>
      </c>
      <c r="AH32" s="5" t="s">
        <v>6</v>
      </c>
      <c r="AI32" s="17">
        <v>1344209</v>
      </c>
      <c r="AK32" s="25" t="s">
        <v>76</v>
      </c>
      <c r="AL32" s="5" t="s">
        <v>1</v>
      </c>
      <c r="AM32" s="17">
        <v>2197474</v>
      </c>
      <c r="AO32" s="25" t="s">
        <v>76</v>
      </c>
      <c r="AP32" s="5" t="s">
        <v>4</v>
      </c>
      <c r="AQ32" s="17">
        <v>2351442</v>
      </c>
      <c r="AS32" s="25" t="s">
        <v>76</v>
      </c>
      <c r="AT32" s="5" t="s">
        <v>6</v>
      </c>
      <c r="AU32" s="17">
        <v>1250098</v>
      </c>
    </row>
    <row r="33" spans="1:47" x14ac:dyDescent="0.25">
      <c r="A33" s="18" t="s">
        <v>77</v>
      </c>
      <c r="B33" s="19" t="s">
        <v>2</v>
      </c>
      <c r="C33" s="20">
        <v>2084693</v>
      </c>
      <c r="D33" s="13"/>
      <c r="E33" s="18"/>
      <c r="F33" s="19"/>
      <c r="G33" s="20"/>
      <c r="H33" s="13"/>
      <c r="I33" s="18" t="s">
        <v>77</v>
      </c>
      <c r="J33" s="19" t="s">
        <v>5</v>
      </c>
      <c r="K33" s="20">
        <v>2281381</v>
      </c>
      <c r="L33" s="13"/>
      <c r="M33" s="18"/>
      <c r="N33" s="19"/>
      <c r="O33" s="20"/>
      <c r="P33" s="13"/>
      <c r="Q33" s="26" t="s">
        <v>77</v>
      </c>
      <c r="R33" s="19" t="s">
        <v>3</v>
      </c>
      <c r="S33" s="20">
        <v>2162292</v>
      </c>
      <c r="T33" s="13"/>
      <c r="U33" s="26"/>
      <c r="V33" s="19"/>
      <c r="W33" s="20"/>
      <c r="Y33" s="26" t="s">
        <v>77</v>
      </c>
      <c r="Z33" s="19" t="s">
        <v>1</v>
      </c>
      <c r="AA33" s="20">
        <v>1465275</v>
      </c>
      <c r="AC33" s="26" t="s">
        <v>77</v>
      </c>
      <c r="AD33" s="19" t="s">
        <v>4</v>
      </c>
      <c r="AE33" s="20">
        <v>1521208</v>
      </c>
      <c r="AG33" s="26"/>
      <c r="AH33" s="19"/>
      <c r="AI33" s="20"/>
      <c r="AK33" s="26" t="s">
        <v>77</v>
      </c>
      <c r="AL33" s="19" t="s">
        <v>2</v>
      </c>
      <c r="AM33" s="20">
        <v>2477787</v>
      </c>
      <c r="AO33" s="26"/>
      <c r="AP33" s="19"/>
      <c r="AQ33" s="20"/>
      <c r="AS33" s="26" t="s">
        <v>77</v>
      </c>
      <c r="AT33" s="19" t="s">
        <v>0</v>
      </c>
      <c r="AU33" s="20">
        <v>878144</v>
      </c>
    </row>
    <row r="34" spans="1:47" x14ac:dyDescent="0.25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5" spans="1:47" x14ac:dyDescent="0.25">
      <c r="A35" s="7" t="s">
        <v>11</v>
      </c>
      <c r="B35" s="7"/>
      <c r="C35" s="3">
        <f>SUM(C3:C33)</f>
        <v>52366937</v>
      </c>
      <c r="D35" s="3"/>
      <c r="E35" s="7" t="s">
        <v>11</v>
      </c>
      <c r="F35" s="7"/>
      <c r="G35" s="3">
        <f>SUM(G3:G33)</f>
        <v>52215478</v>
      </c>
      <c r="H35" s="3"/>
      <c r="I35" s="7" t="s">
        <v>11</v>
      </c>
      <c r="J35" s="7"/>
      <c r="K35" s="3">
        <f>SUM(K3:K33)</f>
        <v>57510647</v>
      </c>
      <c r="L35" s="3"/>
      <c r="M35" s="7" t="s">
        <v>11</v>
      </c>
      <c r="N35" s="7"/>
      <c r="O35" s="3">
        <f>SUM(O3:O33)</f>
        <v>49917130</v>
      </c>
      <c r="P35" s="3"/>
      <c r="Q35" s="28" t="s">
        <v>11</v>
      </c>
      <c r="R35" s="7"/>
      <c r="S35" s="3">
        <f>+SUM(S3:S33)</f>
        <v>55547513</v>
      </c>
      <c r="T35" s="3"/>
      <c r="U35" s="28" t="s">
        <v>21</v>
      </c>
      <c r="V35" s="7"/>
      <c r="W35" s="3">
        <f>+SUM(W3:W33)</f>
        <v>54630340</v>
      </c>
      <c r="Y35" s="28" t="s">
        <v>21</v>
      </c>
      <c r="Z35" s="7"/>
      <c r="AA35" s="3">
        <f>+SUM(AA3:AA33)</f>
        <v>45998191</v>
      </c>
      <c r="AC35" s="28" t="s">
        <v>21</v>
      </c>
      <c r="AD35" s="7"/>
      <c r="AE35" s="3">
        <f>+SUM(AE3:AE33)</f>
        <v>35144326</v>
      </c>
      <c r="AG35" s="28" t="s">
        <v>21</v>
      </c>
      <c r="AH35" s="7"/>
      <c r="AI35" s="3">
        <f>+SUM(AI3:AI33)</f>
        <v>52440071</v>
      </c>
      <c r="AK35" s="28" t="s">
        <v>21</v>
      </c>
      <c r="AL35" s="7"/>
      <c r="AM35" s="3">
        <f>+SUM(AM3:AM33)</f>
        <v>59150190</v>
      </c>
      <c r="AO35" s="28" t="s">
        <v>21</v>
      </c>
      <c r="AP35" s="7"/>
      <c r="AQ35" s="3">
        <f>+SUM(AQ3:AQ33)</f>
        <v>57719995</v>
      </c>
      <c r="AS35" s="28" t="s">
        <v>21</v>
      </c>
      <c r="AT35" s="7"/>
      <c r="AU35" s="3">
        <f>+SUM(AU3:AU33)</f>
        <v>53739614</v>
      </c>
    </row>
    <row r="36" spans="1:47" x14ac:dyDescent="0.25">
      <c r="C36" s="1"/>
      <c r="D36" s="1"/>
      <c r="G36" s="1"/>
      <c r="H36" s="1"/>
      <c r="K36" s="1"/>
      <c r="L36" s="1"/>
      <c r="O36" s="1"/>
      <c r="P36" s="1"/>
      <c r="S36" s="1"/>
      <c r="T36" s="1"/>
      <c r="W36" s="1"/>
      <c r="AA36" s="1"/>
      <c r="AE36" s="1"/>
      <c r="AI36" s="1"/>
      <c r="AM36" s="1"/>
      <c r="AQ36" s="1"/>
      <c r="AU36" s="1"/>
    </row>
    <row r="37" spans="1:47" x14ac:dyDescent="0.25">
      <c r="A37" s="7" t="s">
        <v>41</v>
      </c>
      <c r="B37" s="2"/>
      <c r="C37" s="3">
        <v>2568</v>
      </c>
      <c r="D37" s="3"/>
      <c r="E37" s="7" t="s">
        <v>41</v>
      </c>
      <c r="F37" s="2"/>
      <c r="G37" s="3">
        <v>3202</v>
      </c>
      <c r="H37" s="3"/>
      <c r="I37" s="7" t="s">
        <v>41</v>
      </c>
      <c r="J37" s="2"/>
      <c r="K37" s="3">
        <v>2947</v>
      </c>
      <c r="L37" s="3"/>
      <c r="M37" s="7" t="s">
        <v>41</v>
      </c>
      <c r="N37" s="2"/>
      <c r="O37" s="3">
        <v>2179</v>
      </c>
      <c r="P37" s="3"/>
      <c r="Q37" s="28" t="s">
        <v>41</v>
      </c>
      <c r="R37" s="2"/>
      <c r="S37" s="3">
        <v>2664</v>
      </c>
      <c r="T37" s="3"/>
      <c r="U37" s="7" t="s">
        <v>41</v>
      </c>
      <c r="V37" s="2"/>
      <c r="W37" s="3">
        <v>2261</v>
      </c>
      <c r="Y37" s="7" t="s">
        <v>41</v>
      </c>
      <c r="Z37" s="2"/>
      <c r="AA37" s="3">
        <v>1505</v>
      </c>
      <c r="AC37" s="7" t="s">
        <v>41</v>
      </c>
      <c r="AD37" s="2"/>
      <c r="AE37" s="3">
        <v>1787</v>
      </c>
      <c r="AG37" s="7" t="s">
        <v>41</v>
      </c>
      <c r="AH37" s="2"/>
      <c r="AI37" s="3">
        <v>1562</v>
      </c>
      <c r="AK37" s="7" t="s">
        <v>41</v>
      </c>
      <c r="AL37" s="2"/>
      <c r="AM37" s="3">
        <v>1164</v>
      </c>
      <c r="AO37" s="7" t="s">
        <v>41</v>
      </c>
      <c r="AP37" s="2"/>
      <c r="AQ37" s="3">
        <v>603</v>
      </c>
      <c r="AS37" s="7" t="s">
        <v>41</v>
      </c>
      <c r="AT37" s="2"/>
      <c r="AU37" s="3">
        <v>203</v>
      </c>
    </row>
    <row r="38" spans="1:47" s="8" customFormat="1" x14ac:dyDescent="0.25">
      <c r="A38" s="9" t="s">
        <v>12</v>
      </c>
      <c r="B38" s="10"/>
      <c r="C38" s="11">
        <f>C35+C37</f>
        <v>52369505</v>
      </c>
      <c r="D38" s="11"/>
      <c r="E38" s="9" t="s">
        <v>13</v>
      </c>
      <c r="F38" s="10"/>
      <c r="G38" s="11">
        <f>G35+G37</f>
        <v>52218680</v>
      </c>
      <c r="H38" s="11"/>
      <c r="I38" s="9" t="s">
        <v>10</v>
      </c>
      <c r="J38" s="10"/>
      <c r="K38" s="11">
        <f>K35+K37</f>
        <v>57513594</v>
      </c>
      <c r="L38" s="11"/>
      <c r="M38" s="9" t="s">
        <v>14</v>
      </c>
      <c r="N38" s="10"/>
      <c r="O38" s="11">
        <f>O35+O37</f>
        <v>49919309</v>
      </c>
      <c r="P38" s="11"/>
      <c r="Q38" s="29" t="s">
        <v>78</v>
      </c>
      <c r="R38" s="10"/>
      <c r="S38" s="11">
        <f>+S35+S37</f>
        <v>55550177</v>
      </c>
      <c r="T38" s="11"/>
      <c r="U38" s="9" t="s">
        <v>22</v>
      </c>
      <c r="V38" s="10"/>
      <c r="W38" s="11">
        <f>+W35+W37</f>
        <v>54632601</v>
      </c>
      <c r="Y38" s="9" t="s">
        <v>24</v>
      </c>
      <c r="Z38" s="10"/>
      <c r="AA38" s="11">
        <f>+AA35+AA37</f>
        <v>45999696</v>
      </c>
      <c r="AC38" s="9" t="s">
        <v>26</v>
      </c>
      <c r="AD38" s="10"/>
      <c r="AE38" s="11">
        <f>+AE35+AE37</f>
        <v>35146113</v>
      </c>
      <c r="AG38" s="9" t="s">
        <v>27</v>
      </c>
      <c r="AH38" s="10"/>
      <c r="AI38" s="11">
        <f>+AI35+AI37</f>
        <v>52441633</v>
      </c>
      <c r="AK38" s="9" t="s">
        <v>79</v>
      </c>
      <c r="AL38" s="10"/>
      <c r="AM38" s="11">
        <f>+AM35+AM37</f>
        <v>59151354</v>
      </c>
      <c r="AO38" s="9" t="s">
        <v>31</v>
      </c>
      <c r="AP38" s="10"/>
      <c r="AQ38" s="11">
        <f>+AQ35+AQ37</f>
        <v>57720598</v>
      </c>
      <c r="AS38" s="9" t="s">
        <v>80</v>
      </c>
      <c r="AT38" s="10"/>
      <c r="AU38" s="11">
        <f>+AU35+AU37</f>
        <v>53739817</v>
      </c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F24F-5396-4948-8601-B801936A298D}">
  <dimension ref="A1:AU38"/>
  <sheetViews>
    <sheetView showGridLines="0" topLeftCell="A2" workbookViewId="0">
      <selection activeCell="AS39" sqref="AS39"/>
    </sheetView>
  </sheetViews>
  <sheetFormatPr baseColWidth="10" defaultRowHeight="15" x14ac:dyDescent="0.25"/>
  <cols>
    <col min="2" max="2" width="14.7109375" customWidth="1"/>
    <col min="4" max="4" width="5.140625" customWidth="1"/>
    <col min="6" max="6" width="18.28515625" customWidth="1"/>
    <col min="8" max="8" width="5.140625" customWidth="1"/>
    <col min="12" max="12" width="5.140625" customWidth="1"/>
    <col min="14" max="14" width="12.42578125" customWidth="1"/>
    <col min="16" max="16" width="9.5703125" customWidth="1"/>
    <col min="17" max="17" width="13" style="27" customWidth="1"/>
    <col min="18" max="18" width="13.7109375" customWidth="1"/>
    <col min="20" max="20" width="9.5703125" customWidth="1"/>
    <col min="21" max="21" width="13" style="27" customWidth="1"/>
    <col min="22" max="22" width="13.7109375" customWidth="1"/>
    <col min="25" max="25" width="13" style="27" customWidth="1"/>
    <col min="26" max="26" width="13.7109375" customWidth="1"/>
    <col min="29" max="29" width="13" style="27" customWidth="1"/>
    <col min="30" max="30" width="13.7109375" customWidth="1"/>
    <col min="33" max="33" width="13" style="27" customWidth="1"/>
    <col min="34" max="34" width="13.7109375" customWidth="1"/>
    <col min="37" max="37" width="13" style="27" customWidth="1"/>
    <col min="38" max="38" width="13.7109375" customWidth="1"/>
    <col min="41" max="41" width="13" style="27" customWidth="1"/>
    <col min="42" max="42" width="13.7109375" customWidth="1"/>
    <col min="45" max="45" width="13" style="27" customWidth="1"/>
    <col min="46" max="46" width="13.7109375" customWidth="1"/>
  </cols>
  <sheetData>
    <row r="1" spans="1:47" x14ac:dyDescent="0.25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5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5">
      <c r="A3" s="16" t="s">
        <v>46</v>
      </c>
      <c r="B3" s="5" t="s">
        <v>1</v>
      </c>
      <c r="C3" s="17">
        <v>601739</v>
      </c>
      <c r="D3" s="13"/>
      <c r="E3" s="16" t="s">
        <v>46</v>
      </c>
      <c r="F3" s="5" t="s">
        <v>4</v>
      </c>
      <c r="G3" s="17">
        <v>2265865</v>
      </c>
      <c r="H3" s="13"/>
      <c r="I3" s="16" t="s">
        <v>46</v>
      </c>
      <c r="J3" s="5" t="s">
        <v>4</v>
      </c>
      <c r="K3" s="17">
        <v>2339224</v>
      </c>
      <c r="L3" s="13"/>
      <c r="M3" s="16" t="s">
        <v>46</v>
      </c>
      <c r="N3" s="5" t="s">
        <v>0</v>
      </c>
      <c r="O3" s="17">
        <v>932802</v>
      </c>
      <c r="P3" s="13"/>
      <c r="Q3" s="25" t="s">
        <v>46</v>
      </c>
      <c r="R3" s="5" t="s">
        <v>2</v>
      </c>
      <c r="S3" s="17">
        <v>978114</v>
      </c>
      <c r="T3" s="13"/>
      <c r="U3" s="25" t="s">
        <v>46</v>
      </c>
      <c r="V3" s="5" t="s">
        <v>5</v>
      </c>
      <c r="W3" s="17">
        <v>2231467</v>
      </c>
      <c r="Y3" s="25" t="s">
        <v>46</v>
      </c>
      <c r="Z3" s="5" t="s">
        <v>0</v>
      </c>
      <c r="AA3" s="17">
        <v>937008</v>
      </c>
      <c r="AC3" s="25" t="s">
        <v>46</v>
      </c>
      <c r="AD3" s="5" t="s">
        <v>3</v>
      </c>
      <c r="AE3" s="17">
        <v>1522474</v>
      </c>
      <c r="AG3" s="25" t="s">
        <v>46</v>
      </c>
      <c r="AH3" s="5" t="s">
        <v>6</v>
      </c>
      <c r="AI3" s="17">
        <v>995817</v>
      </c>
      <c r="AK3" s="25" t="s">
        <v>46</v>
      </c>
      <c r="AL3" s="5" t="s">
        <v>1</v>
      </c>
      <c r="AM3" s="17">
        <v>2252837</v>
      </c>
      <c r="AO3" s="25" t="s">
        <v>46</v>
      </c>
      <c r="AP3" s="5" t="s">
        <v>4</v>
      </c>
      <c r="AQ3" s="17">
        <v>1110352</v>
      </c>
      <c r="AS3" s="25" t="s">
        <v>46</v>
      </c>
      <c r="AT3" s="5" t="s">
        <v>6</v>
      </c>
      <c r="AU3" s="17">
        <v>1663164</v>
      </c>
    </row>
    <row r="4" spans="1:47" x14ac:dyDescent="0.25">
      <c r="A4" s="16" t="s">
        <v>47</v>
      </c>
      <c r="B4" s="6" t="s">
        <v>2</v>
      </c>
      <c r="C4" s="17">
        <v>1682320</v>
      </c>
      <c r="D4" s="13"/>
      <c r="E4" s="16" t="s">
        <v>47</v>
      </c>
      <c r="F4" s="6" t="s">
        <v>5</v>
      </c>
      <c r="G4" s="17">
        <v>2344713</v>
      </c>
      <c r="H4" s="13"/>
      <c r="I4" s="16" t="s">
        <v>47</v>
      </c>
      <c r="J4" s="6" t="s">
        <v>5</v>
      </c>
      <c r="K4" s="17">
        <v>2422118</v>
      </c>
      <c r="L4" s="13"/>
      <c r="M4" s="16" t="s">
        <v>47</v>
      </c>
      <c r="N4" s="6" t="s">
        <v>1</v>
      </c>
      <c r="O4" s="17">
        <v>1820115</v>
      </c>
      <c r="P4" s="13"/>
      <c r="Q4" s="25" t="s">
        <v>47</v>
      </c>
      <c r="R4" s="6" t="s">
        <v>3</v>
      </c>
      <c r="S4" s="17">
        <v>990788</v>
      </c>
      <c r="T4" s="13"/>
      <c r="U4" s="25" t="s">
        <v>47</v>
      </c>
      <c r="V4" s="6" t="s">
        <v>6</v>
      </c>
      <c r="W4" s="17">
        <v>1307911</v>
      </c>
      <c r="Y4" s="25" t="s">
        <v>47</v>
      </c>
      <c r="Z4" s="6" t="s">
        <v>1</v>
      </c>
      <c r="AA4" s="17">
        <v>1961611</v>
      </c>
      <c r="AC4" s="25" t="s">
        <v>47</v>
      </c>
      <c r="AD4" s="6" t="s">
        <v>4</v>
      </c>
      <c r="AE4" s="17">
        <v>1434796</v>
      </c>
      <c r="AG4" s="25" t="s">
        <v>47</v>
      </c>
      <c r="AH4" s="6" t="s">
        <v>0</v>
      </c>
      <c r="AI4" s="17">
        <v>827264</v>
      </c>
      <c r="AK4" s="25" t="s">
        <v>47</v>
      </c>
      <c r="AL4" s="6" t="s">
        <v>2</v>
      </c>
      <c r="AM4" s="17">
        <v>2320034</v>
      </c>
      <c r="AO4" s="25" t="s">
        <v>47</v>
      </c>
      <c r="AP4" s="6" t="s">
        <v>5</v>
      </c>
      <c r="AQ4" s="17">
        <v>1929029</v>
      </c>
      <c r="AS4" s="25" t="s">
        <v>47</v>
      </c>
      <c r="AT4" s="6" t="s">
        <v>0</v>
      </c>
      <c r="AU4" s="17">
        <v>1106036</v>
      </c>
    </row>
    <row r="5" spans="1:47" x14ac:dyDescent="0.25">
      <c r="A5" s="16" t="s">
        <v>48</v>
      </c>
      <c r="B5" s="5" t="s">
        <v>3</v>
      </c>
      <c r="C5" s="17">
        <v>1836198</v>
      </c>
      <c r="D5" s="13"/>
      <c r="E5" s="16" t="s">
        <v>48</v>
      </c>
      <c r="F5" s="5" t="s">
        <v>6</v>
      </c>
      <c r="G5" s="17">
        <v>1390233</v>
      </c>
      <c r="H5" s="13"/>
      <c r="I5" s="16" t="s">
        <v>48</v>
      </c>
      <c r="J5" s="5" t="s">
        <v>6</v>
      </c>
      <c r="K5" s="17">
        <v>1411927</v>
      </c>
      <c r="L5" s="13"/>
      <c r="M5" s="16" t="s">
        <v>48</v>
      </c>
      <c r="N5" s="5" t="s">
        <v>2</v>
      </c>
      <c r="O5" s="17">
        <v>2210808</v>
      </c>
      <c r="P5" s="13"/>
      <c r="Q5" s="25" t="s">
        <v>48</v>
      </c>
      <c r="R5" s="5" t="s">
        <v>4</v>
      </c>
      <c r="S5" s="17">
        <v>2261722</v>
      </c>
      <c r="T5" s="13"/>
      <c r="U5" s="25" t="s">
        <v>48</v>
      </c>
      <c r="V5" s="5" t="s">
        <v>0</v>
      </c>
      <c r="W5" s="17">
        <v>1064964</v>
      </c>
      <c r="Y5" s="25" t="s">
        <v>48</v>
      </c>
      <c r="Z5" s="5" t="s">
        <v>2</v>
      </c>
      <c r="AA5" s="17">
        <v>2004756</v>
      </c>
      <c r="AC5" s="25" t="s">
        <v>48</v>
      </c>
      <c r="AD5" s="5" t="s">
        <v>5</v>
      </c>
      <c r="AE5" s="17">
        <v>1376588</v>
      </c>
      <c r="AG5" s="25" t="s">
        <v>48</v>
      </c>
      <c r="AH5" s="5" t="s">
        <v>1</v>
      </c>
      <c r="AI5" s="17">
        <v>1772320</v>
      </c>
      <c r="AK5" s="25" t="s">
        <v>48</v>
      </c>
      <c r="AL5" s="5" t="s">
        <v>3</v>
      </c>
      <c r="AM5" s="17">
        <v>2389272</v>
      </c>
      <c r="AO5" s="25" t="s">
        <v>48</v>
      </c>
      <c r="AP5" s="5" t="s">
        <v>6</v>
      </c>
      <c r="AQ5" s="17">
        <v>1386908</v>
      </c>
      <c r="AS5" s="25" t="s">
        <v>48</v>
      </c>
      <c r="AT5" s="5" t="s">
        <v>1</v>
      </c>
      <c r="AU5" s="17">
        <v>2328671</v>
      </c>
    </row>
    <row r="6" spans="1:47" x14ac:dyDescent="0.25">
      <c r="A6" s="16" t="s">
        <v>49</v>
      </c>
      <c r="B6" s="5" t="s">
        <v>4</v>
      </c>
      <c r="C6" s="17">
        <v>1871745</v>
      </c>
      <c r="D6" s="13"/>
      <c r="E6" s="16" t="s">
        <v>49</v>
      </c>
      <c r="F6" s="5" t="s">
        <v>0</v>
      </c>
      <c r="G6" s="17">
        <v>933316</v>
      </c>
      <c r="H6" s="13"/>
      <c r="I6" s="16" t="s">
        <v>49</v>
      </c>
      <c r="J6" s="5" t="s">
        <v>0</v>
      </c>
      <c r="K6" s="17">
        <v>978563</v>
      </c>
      <c r="L6" s="13"/>
      <c r="M6" s="16" t="s">
        <v>49</v>
      </c>
      <c r="N6" s="5" t="s">
        <v>3</v>
      </c>
      <c r="O6" s="17">
        <v>2280485</v>
      </c>
      <c r="P6" s="13"/>
      <c r="Q6" s="25" t="s">
        <v>49</v>
      </c>
      <c r="R6" s="5" t="s">
        <v>5</v>
      </c>
      <c r="S6" s="17">
        <v>2326250</v>
      </c>
      <c r="T6" s="13"/>
      <c r="U6" s="25" t="s">
        <v>49</v>
      </c>
      <c r="V6" s="5" t="s">
        <v>1</v>
      </c>
      <c r="W6" s="17">
        <v>2087745</v>
      </c>
      <c r="Y6" s="25" t="s">
        <v>49</v>
      </c>
      <c r="Z6" s="5" t="s">
        <v>3</v>
      </c>
      <c r="AA6" s="17">
        <v>2045065</v>
      </c>
      <c r="AC6" s="25" t="s">
        <v>49</v>
      </c>
      <c r="AD6" s="5" t="s">
        <v>6</v>
      </c>
      <c r="AE6" s="17">
        <v>816665</v>
      </c>
      <c r="AG6" s="25" t="s">
        <v>49</v>
      </c>
      <c r="AH6" s="5" t="s">
        <v>2</v>
      </c>
      <c r="AI6" s="17">
        <v>1853191</v>
      </c>
      <c r="AK6" s="25" t="s">
        <v>49</v>
      </c>
      <c r="AL6" s="5" t="s">
        <v>4</v>
      </c>
      <c r="AM6" s="17">
        <v>2352802</v>
      </c>
      <c r="AO6" s="25" t="s">
        <v>49</v>
      </c>
      <c r="AP6" s="5" t="s">
        <v>0</v>
      </c>
      <c r="AQ6" s="17">
        <v>1011381</v>
      </c>
      <c r="AS6" s="25" t="s">
        <v>49</v>
      </c>
      <c r="AT6" s="5" t="s">
        <v>2</v>
      </c>
      <c r="AU6" s="17">
        <v>2385409</v>
      </c>
    </row>
    <row r="7" spans="1:47" x14ac:dyDescent="0.25">
      <c r="A7" s="16" t="s">
        <v>50</v>
      </c>
      <c r="B7" s="5" t="s">
        <v>5</v>
      </c>
      <c r="C7" s="17">
        <v>1841607</v>
      </c>
      <c r="D7" s="13"/>
      <c r="E7" s="16" t="s">
        <v>50</v>
      </c>
      <c r="F7" s="5" t="s">
        <v>1</v>
      </c>
      <c r="G7" s="17">
        <v>2221531</v>
      </c>
      <c r="H7" s="13"/>
      <c r="I7" s="16" t="s">
        <v>50</v>
      </c>
      <c r="J7" s="5" t="s">
        <v>1</v>
      </c>
      <c r="K7" s="17">
        <v>2237771</v>
      </c>
      <c r="L7" s="13"/>
      <c r="M7" s="16" t="s">
        <v>50</v>
      </c>
      <c r="N7" s="5" t="s">
        <v>4</v>
      </c>
      <c r="O7" s="17">
        <v>2359338</v>
      </c>
      <c r="P7" s="13"/>
      <c r="Q7" s="25" t="s">
        <v>50</v>
      </c>
      <c r="R7" s="5" t="s">
        <v>6</v>
      </c>
      <c r="S7" s="17">
        <v>1372067</v>
      </c>
      <c r="T7" s="13"/>
      <c r="U7" s="25" t="s">
        <v>50</v>
      </c>
      <c r="V7" s="5" t="s">
        <v>2</v>
      </c>
      <c r="W7" s="17">
        <v>2202504</v>
      </c>
      <c r="Y7" s="25" t="s">
        <v>50</v>
      </c>
      <c r="Z7" s="5" t="s">
        <v>4</v>
      </c>
      <c r="AA7" s="17">
        <v>2028752</v>
      </c>
      <c r="AC7" s="25" t="s">
        <v>50</v>
      </c>
      <c r="AD7" s="5" t="s">
        <v>0</v>
      </c>
      <c r="AE7" s="17">
        <v>666965</v>
      </c>
      <c r="AG7" s="25" t="s">
        <v>50</v>
      </c>
      <c r="AH7" s="5" t="s">
        <v>3</v>
      </c>
      <c r="AI7" s="17">
        <v>1929803</v>
      </c>
      <c r="AK7" s="25" t="s">
        <v>50</v>
      </c>
      <c r="AL7" s="5" t="s">
        <v>5</v>
      </c>
      <c r="AM7" s="17">
        <v>2424683</v>
      </c>
      <c r="AO7" s="25" t="s">
        <v>50</v>
      </c>
      <c r="AP7" s="5" t="s">
        <v>1</v>
      </c>
      <c r="AQ7" s="17">
        <v>2318361</v>
      </c>
      <c r="AS7" s="25" t="s">
        <v>50</v>
      </c>
      <c r="AT7" s="5" t="s">
        <v>3</v>
      </c>
      <c r="AU7" s="17">
        <v>2519295</v>
      </c>
    </row>
    <row r="8" spans="1:47" x14ac:dyDescent="0.25">
      <c r="A8" s="16" t="s">
        <v>51</v>
      </c>
      <c r="B8" s="5" t="s">
        <v>6</v>
      </c>
      <c r="C8" s="17">
        <v>772025</v>
      </c>
      <c r="D8" s="13"/>
      <c r="E8" s="16" t="s">
        <v>51</v>
      </c>
      <c r="F8" s="5" t="s">
        <v>2</v>
      </c>
      <c r="G8" s="17">
        <v>2256902</v>
      </c>
      <c r="H8" s="13"/>
      <c r="I8" s="16" t="s">
        <v>51</v>
      </c>
      <c r="J8" s="5" t="s">
        <v>2</v>
      </c>
      <c r="K8" s="17">
        <v>2285998</v>
      </c>
      <c r="L8" s="13"/>
      <c r="M8" s="16" t="s">
        <v>51</v>
      </c>
      <c r="N8" s="5" t="s">
        <v>5</v>
      </c>
      <c r="O8" s="17">
        <v>2403512</v>
      </c>
      <c r="P8" s="13"/>
      <c r="Q8" s="25" t="s">
        <v>51</v>
      </c>
      <c r="R8" s="5" t="s">
        <v>0</v>
      </c>
      <c r="S8" s="17">
        <v>1070360</v>
      </c>
      <c r="T8" s="13"/>
      <c r="U8" s="25" t="s">
        <v>51</v>
      </c>
      <c r="V8" s="5" t="s">
        <v>3</v>
      </c>
      <c r="W8" s="17">
        <v>2240158</v>
      </c>
      <c r="Y8" s="25" t="s">
        <v>51</v>
      </c>
      <c r="Z8" s="5" t="s">
        <v>5</v>
      </c>
      <c r="AA8" s="17">
        <v>1980098</v>
      </c>
      <c r="AC8" s="25" t="s">
        <v>51</v>
      </c>
      <c r="AD8" s="5" t="s">
        <v>1</v>
      </c>
      <c r="AE8" s="17">
        <v>1237164</v>
      </c>
      <c r="AG8" s="25" t="s">
        <v>51</v>
      </c>
      <c r="AH8" s="5" t="s">
        <v>4</v>
      </c>
      <c r="AI8" s="17">
        <v>1957558</v>
      </c>
      <c r="AK8" s="25" t="s">
        <v>51</v>
      </c>
      <c r="AL8" s="5" t="s">
        <v>6</v>
      </c>
      <c r="AM8" s="17">
        <v>1413095</v>
      </c>
      <c r="AO8" s="25" t="s">
        <v>51</v>
      </c>
      <c r="AP8" s="5" t="s">
        <v>2</v>
      </c>
      <c r="AQ8" s="17">
        <v>2412749</v>
      </c>
      <c r="AS8" s="25" t="s">
        <v>51</v>
      </c>
      <c r="AT8" s="5" t="s">
        <v>4</v>
      </c>
      <c r="AU8" s="17">
        <v>1365098</v>
      </c>
    </row>
    <row r="9" spans="1:47" x14ac:dyDescent="0.25">
      <c r="A9" s="16" t="s">
        <v>52</v>
      </c>
      <c r="B9" s="5" t="s">
        <v>0</v>
      </c>
      <c r="C9" s="17">
        <v>888370</v>
      </c>
      <c r="D9" s="13"/>
      <c r="E9" s="16" t="s">
        <v>52</v>
      </c>
      <c r="F9" s="5" t="s">
        <v>3</v>
      </c>
      <c r="G9" s="17">
        <v>2287440</v>
      </c>
      <c r="H9" s="13"/>
      <c r="I9" s="16" t="s">
        <v>52</v>
      </c>
      <c r="J9" s="5" t="s">
        <v>3</v>
      </c>
      <c r="K9" s="17">
        <v>2335991</v>
      </c>
      <c r="L9" s="13"/>
      <c r="M9" s="16" t="s">
        <v>52</v>
      </c>
      <c r="N9" s="5" t="s">
        <v>6</v>
      </c>
      <c r="O9" s="17">
        <v>1398728</v>
      </c>
      <c r="P9" s="13"/>
      <c r="Q9" s="25" t="s">
        <v>52</v>
      </c>
      <c r="R9" s="5" t="s">
        <v>1</v>
      </c>
      <c r="S9" s="17">
        <v>2230970</v>
      </c>
      <c r="T9" s="13"/>
      <c r="U9" s="25" t="s">
        <v>52</v>
      </c>
      <c r="V9" s="5" t="s">
        <v>4</v>
      </c>
      <c r="W9" s="17">
        <v>2297881</v>
      </c>
      <c r="Y9" s="25" t="s">
        <v>52</v>
      </c>
      <c r="Z9" s="5" t="s">
        <v>6</v>
      </c>
      <c r="AA9" s="17">
        <v>1294935</v>
      </c>
      <c r="AC9" s="25" t="s">
        <v>52</v>
      </c>
      <c r="AD9" s="5" t="s">
        <v>2</v>
      </c>
      <c r="AE9" s="17">
        <v>1271537</v>
      </c>
      <c r="AG9" s="25" t="s">
        <v>52</v>
      </c>
      <c r="AH9" s="5" t="s">
        <v>5</v>
      </c>
      <c r="AI9" s="17">
        <v>2005638</v>
      </c>
      <c r="AK9" s="25" t="s">
        <v>52</v>
      </c>
      <c r="AL9" s="5" t="s">
        <v>0</v>
      </c>
      <c r="AM9" s="17">
        <v>1104209</v>
      </c>
      <c r="AO9" s="25" t="s">
        <v>52</v>
      </c>
      <c r="AP9" s="5" t="s">
        <v>3</v>
      </c>
      <c r="AQ9" s="17">
        <v>2401230</v>
      </c>
      <c r="AS9" s="25" t="s">
        <v>52</v>
      </c>
      <c r="AT9" s="5" t="s">
        <v>5</v>
      </c>
      <c r="AU9" s="17">
        <v>1967946</v>
      </c>
    </row>
    <row r="10" spans="1:47" x14ac:dyDescent="0.25">
      <c r="A10" s="16" t="s">
        <v>54</v>
      </c>
      <c r="B10" s="5" t="s">
        <v>1</v>
      </c>
      <c r="C10" s="17">
        <v>2050926</v>
      </c>
      <c r="D10" s="13"/>
      <c r="E10" s="16" t="s">
        <v>54</v>
      </c>
      <c r="F10" s="5" t="s">
        <v>4</v>
      </c>
      <c r="G10" s="17">
        <v>2298271</v>
      </c>
      <c r="H10" s="13"/>
      <c r="I10" s="16" t="s">
        <v>54</v>
      </c>
      <c r="J10" s="5" t="s">
        <v>4</v>
      </c>
      <c r="K10" s="17">
        <v>2376275</v>
      </c>
      <c r="L10" s="13"/>
      <c r="M10" s="16" t="s">
        <v>54</v>
      </c>
      <c r="N10" s="5" t="s">
        <v>0</v>
      </c>
      <c r="O10" s="17">
        <v>1070307</v>
      </c>
      <c r="P10" s="13"/>
      <c r="Q10" s="25" t="s">
        <v>54</v>
      </c>
      <c r="R10" s="5" t="s">
        <v>2</v>
      </c>
      <c r="S10" s="17">
        <v>2309531</v>
      </c>
      <c r="T10" s="13"/>
      <c r="U10" s="25" t="s">
        <v>54</v>
      </c>
      <c r="V10" s="5" t="s">
        <v>5</v>
      </c>
      <c r="W10" s="17">
        <v>2213159</v>
      </c>
      <c r="Y10" s="25" t="s">
        <v>54</v>
      </c>
      <c r="Z10" s="5" t="s">
        <v>0</v>
      </c>
      <c r="AA10" s="17">
        <v>906506</v>
      </c>
      <c r="AC10" s="25" t="s">
        <v>54</v>
      </c>
      <c r="AD10" s="5" t="s">
        <v>3</v>
      </c>
      <c r="AE10" s="17">
        <v>1283765</v>
      </c>
      <c r="AG10" s="25" t="s">
        <v>54</v>
      </c>
      <c r="AH10" s="5" t="s">
        <v>6</v>
      </c>
      <c r="AI10" s="17">
        <v>1148892</v>
      </c>
      <c r="AK10" s="25" t="s">
        <v>54</v>
      </c>
      <c r="AL10" s="5" t="s">
        <v>1</v>
      </c>
      <c r="AM10" s="17">
        <v>2265694</v>
      </c>
      <c r="AO10" s="25" t="s">
        <v>54</v>
      </c>
      <c r="AP10" s="5" t="s">
        <v>4</v>
      </c>
      <c r="AQ10" s="17">
        <v>2461774</v>
      </c>
      <c r="AS10" s="25" t="s">
        <v>54</v>
      </c>
      <c r="AT10" s="5" t="s">
        <v>6</v>
      </c>
      <c r="AU10" s="17">
        <v>1438521</v>
      </c>
    </row>
    <row r="11" spans="1:47" x14ac:dyDescent="0.25">
      <c r="A11" s="16" t="s">
        <v>55</v>
      </c>
      <c r="B11" s="5" t="s">
        <v>2</v>
      </c>
      <c r="C11" s="17">
        <v>2142160</v>
      </c>
      <c r="D11" s="13"/>
      <c r="E11" s="16" t="s">
        <v>55</v>
      </c>
      <c r="F11" s="5" t="s">
        <v>5</v>
      </c>
      <c r="G11" s="17">
        <v>2371442</v>
      </c>
      <c r="H11" s="13"/>
      <c r="I11" s="16" t="s">
        <v>55</v>
      </c>
      <c r="J11" s="5" t="s">
        <v>5</v>
      </c>
      <c r="K11" s="17">
        <v>2344245</v>
      </c>
      <c r="L11" s="13"/>
      <c r="M11" s="16" t="s">
        <v>55</v>
      </c>
      <c r="N11" s="5" t="s">
        <v>1</v>
      </c>
      <c r="O11" s="17">
        <v>2242025</v>
      </c>
      <c r="P11" s="13"/>
      <c r="Q11" s="25" t="s">
        <v>55</v>
      </c>
      <c r="R11" s="5" t="s">
        <v>3</v>
      </c>
      <c r="S11" s="17">
        <v>2334999</v>
      </c>
      <c r="T11" s="13"/>
      <c r="U11" s="25" t="s">
        <v>55</v>
      </c>
      <c r="V11" s="5" t="s">
        <v>6</v>
      </c>
      <c r="W11" s="17">
        <v>1352432</v>
      </c>
      <c r="Y11" s="25" t="s">
        <v>55</v>
      </c>
      <c r="Z11" s="5" t="s">
        <v>1</v>
      </c>
      <c r="AA11" s="17">
        <v>1851589</v>
      </c>
      <c r="AC11" s="25" t="s">
        <v>55</v>
      </c>
      <c r="AD11" s="5" t="s">
        <v>4</v>
      </c>
      <c r="AE11" s="17">
        <v>1265725</v>
      </c>
      <c r="AG11" s="25" t="s">
        <v>55</v>
      </c>
      <c r="AH11" s="5" t="s">
        <v>0</v>
      </c>
      <c r="AI11" s="17">
        <v>931224</v>
      </c>
      <c r="AK11" s="25" t="s">
        <v>55</v>
      </c>
      <c r="AL11" s="5" t="s">
        <v>2</v>
      </c>
      <c r="AM11" s="17">
        <v>2354663</v>
      </c>
      <c r="AO11" s="25" t="s">
        <v>55</v>
      </c>
      <c r="AP11" s="5" t="s">
        <v>5</v>
      </c>
      <c r="AQ11" s="17">
        <v>1331429</v>
      </c>
      <c r="AS11" s="25" t="s">
        <v>55</v>
      </c>
      <c r="AT11" s="5" t="s">
        <v>0</v>
      </c>
      <c r="AU11" s="17">
        <v>1135857</v>
      </c>
    </row>
    <row r="12" spans="1:47" x14ac:dyDescent="0.25">
      <c r="A12" s="16" t="s">
        <v>56</v>
      </c>
      <c r="B12" s="5" t="s">
        <v>3</v>
      </c>
      <c r="C12" s="17">
        <v>2161536</v>
      </c>
      <c r="D12" s="13"/>
      <c r="E12" s="16" t="s">
        <v>56</v>
      </c>
      <c r="F12" s="5" t="s">
        <v>6</v>
      </c>
      <c r="G12" s="17">
        <v>1444269</v>
      </c>
      <c r="H12" s="13"/>
      <c r="I12" s="16" t="s">
        <v>56</v>
      </c>
      <c r="J12" s="5" t="s">
        <v>6</v>
      </c>
      <c r="K12" s="17">
        <v>1309307</v>
      </c>
      <c r="L12" s="13"/>
      <c r="M12" s="16" t="s">
        <v>56</v>
      </c>
      <c r="N12" s="5" t="s">
        <v>2</v>
      </c>
      <c r="O12" s="17">
        <v>2312445</v>
      </c>
      <c r="P12" s="13"/>
      <c r="Q12" s="25" t="s">
        <v>56</v>
      </c>
      <c r="R12" s="5" t="s">
        <v>4</v>
      </c>
      <c r="S12" s="17">
        <v>2333322</v>
      </c>
      <c r="T12" s="13"/>
      <c r="U12" s="25" t="s">
        <v>56</v>
      </c>
      <c r="V12" s="5" t="s">
        <v>0</v>
      </c>
      <c r="W12" s="17">
        <v>991799</v>
      </c>
      <c r="Y12" s="25" t="s">
        <v>56</v>
      </c>
      <c r="Z12" s="5" t="s">
        <v>2</v>
      </c>
      <c r="AA12" s="17">
        <v>1893262</v>
      </c>
      <c r="AC12" s="25" t="s">
        <v>56</v>
      </c>
      <c r="AD12" s="5" t="s">
        <v>5</v>
      </c>
      <c r="AE12" s="17">
        <v>1240314</v>
      </c>
      <c r="AG12" s="25" t="s">
        <v>56</v>
      </c>
      <c r="AH12" s="5" t="s">
        <v>1</v>
      </c>
      <c r="AI12" s="17">
        <v>2051549</v>
      </c>
      <c r="AK12" s="25" t="s">
        <v>56</v>
      </c>
      <c r="AL12" s="5" t="s">
        <v>3</v>
      </c>
      <c r="AM12" s="17">
        <v>2376594</v>
      </c>
      <c r="AO12" s="25" t="s">
        <v>56</v>
      </c>
      <c r="AP12" s="5" t="s">
        <v>6</v>
      </c>
      <c r="AQ12" s="17">
        <v>1313085</v>
      </c>
      <c r="AS12" s="25" t="s">
        <v>56</v>
      </c>
      <c r="AT12" s="5" t="s">
        <v>1</v>
      </c>
      <c r="AU12" s="17">
        <v>2285470</v>
      </c>
    </row>
    <row r="13" spans="1:47" x14ac:dyDescent="0.25">
      <c r="A13" s="16" t="s">
        <v>57</v>
      </c>
      <c r="B13" s="5" t="s">
        <v>4</v>
      </c>
      <c r="C13" s="17">
        <v>2170137</v>
      </c>
      <c r="D13" s="13"/>
      <c r="E13" s="16" t="s">
        <v>57</v>
      </c>
      <c r="F13" s="5" t="s">
        <v>0</v>
      </c>
      <c r="G13" s="17">
        <v>1028734</v>
      </c>
      <c r="H13" s="13"/>
      <c r="I13" s="16" t="s">
        <v>57</v>
      </c>
      <c r="J13" s="5" t="s">
        <v>0</v>
      </c>
      <c r="K13" s="17">
        <v>1000654</v>
      </c>
      <c r="L13" s="13"/>
      <c r="M13" s="16" t="s">
        <v>57</v>
      </c>
      <c r="N13" s="5" t="s">
        <v>3</v>
      </c>
      <c r="O13" s="17">
        <v>2364763</v>
      </c>
      <c r="P13" s="13"/>
      <c r="Q13" s="25" t="s">
        <v>57</v>
      </c>
      <c r="R13" s="5" t="s">
        <v>5</v>
      </c>
      <c r="S13" s="17">
        <v>2377140</v>
      </c>
      <c r="T13" s="13"/>
      <c r="U13" s="25" t="s">
        <v>57</v>
      </c>
      <c r="V13" s="5" t="s">
        <v>1</v>
      </c>
      <c r="W13" s="17">
        <v>2112509</v>
      </c>
      <c r="Y13" s="25" t="s">
        <v>57</v>
      </c>
      <c r="Z13" s="5" t="s">
        <v>3</v>
      </c>
      <c r="AA13" s="17">
        <v>1909088</v>
      </c>
      <c r="AC13" s="25" t="s">
        <v>57</v>
      </c>
      <c r="AD13" s="5" t="s">
        <v>6</v>
      </c>
      <c r="AE13" s="17">
        <v>826407</v>
      </c>
      <c r="AG13" s="25" t="s">
        <v>57</v>
      </c>
      <c r="AH13" s="5" t="s">
        <v>2</v>
      </c>
      <c r="AI13" s="17">
        <v>2083137</v>
      </c>
      <c r="AK13" s="25" t="s">
        <v>57</v>
      </c>
      <c r="AL13" s="5" t="s">
        <v>4</v>
      </c>
      <c r="AM13" s="17">
        <v>2408782</v>
      </c>
      <c r="AO13" s="25" t="s">
        <v>57</v>
      </c>
      <c r="AP13" s="5" t="s">
        <v>0</v>
      </c>
      <c r="AQ13" s="17">
        <v>959527</v>
      </c>
      <c r="AS13" s="25" t="s">
        <v>57</v>
      </c>
      <c r="AT13" s="5" t="s">
        <v>2</v>
      </c>
      <c r="AU13" s="17">
        <v>2375875</v>
      </c>
    </row>
    <row r="14" spans="1:47" x14ac:dyDescent="0.25">
      <c r="A14" s="16" t="s">
        <v>58</v>
      </c>
      <c r="B14" s="5" t="s">
        <v>5</v>
      </c>
      <c r="C14" s="17">
        <v>2279308</v>
      </c>
      <c r="D14" s="13"/>
      <c r="E14" s="16" t="s">
        <v>58</v>
      </c>
      <c r="F14" s="5" t="s">
        <v>1</v>
      </c>
      <c r="G14" s="17">
        <v>2225363</v>
      </c>
      <c r="H14" s="13"/>
      <c r="I14" s="16" t="s">
        <v>58</v>
      </c>
      <c r="J14" s="5" t="s">
        <v>1</v>
      </c>
      <c r="K14" s="17">
        <v>2216977</v>
      </c>
      <c r="L14" s="13"/>
      <c r="M14" s="16" t="s">
        <v>58</v>
      </c>
      <c r="N14" s="5" t="s">
        <v>4</v>
      </c>
      <c r="O14" s="17">
        <v>2357846</v>
      </c>
      <c r="P14" s="13"/>
      <c r="Q14" s="25" t="s">
        <v>58</v>
      </c>
      <c r="R14" s="5" t="s">
        <v>6</v>
      </c>
      <c r="S14" s="17">
        <v>1405691</v>
      </c>
      <c r="T14" s="13"/>
      <c r="U14" s="25" t="s">
        <v>58</v>
      </c>
      <c r="V14" s="5" t="s">
        <v>2</v>
      </c>
      <c r="W14" s="17">
        <v>2166549</v>
      </c>
      <c r="Y14" s="25" t="s">
        <v>58</v>
      </c>
      <c r="Z14" s="5" t="s">
        <v>4</v>
      </c>
      <c r="AA14" s="17">
        <v>1947829</v>
      </c>
      <c r="AC14" s="25" t="s">
        <v>58</v>
      </c>
      <c r="AD14" s="5" t="s">
        <v>0</v>
      </c>
      <c r="AE14" s="17">
        <v>658000</v>
      </c>
      <c r="AG14" s="25" t="s">
        <v>58</v>
      </c>
      <c r="AH14" s="5" t="s">
        <v>3</v>
      </c>
      <c r="AI14" s="17">
        <v>2140390</v>
      </c>
      <c r="AK14" s="25" t="s">
        <v>58</v>
      </c>
      <c r="AL14" s="5" t="s">
        <v>5</v>
      </c>
      <c r="AM14" s="17">
        <v>1246341</v>
      </c>
      <c r="AO14" s="25" t="s">
        <v>58</v>
      </c>
      <c r="AP14" s="5" t="s">
        <v>1</v>
      </c>
      <c r="AQ14" s="17">
        <v>2278431</v>
      </c>
      <c r="AS14" s="25" t="s">
        <v>58</v>
      </c>
      <c r="AT14" s="5" t="s">
        <v>3</v>
      </c>
      <c r="AU14" s="17">
        <v>2498647</v>
      </c>
    </row>
    <row r="15" spans="1:47" x14ac:dyDescent="0.25">
      <c r="A15" s="16" t="s">
        <v>59</v>
      </c>
      <c r="B15" s="5" t="s">
        <v>6</v>
      </c>
      <c r="C15" s="17">
        <v>1329018</v>
      </c>
      <c r="D15" s="13"/>
      <c r="E15" s="16" t="s">
        <v>59</v>
      </c>
      <c r="F15" s="5" t="s">
        <v>2</v>
      </c>
      <c r="G15" s="17">
        <v>2289564</v>
      </c>
      <c r="H15" s="13"/>
      <c r="I15" s="16" t="s">
        <v>59</v>
      </c>
      <c r="J15" s="5" t="s">
        <v>2</v>
      </c>
      <c r="K15" s="17">
        <v>2238629</v>
      </c>
      <c r="L15" s="13"/>
      <c r="M15" s="16" t="s">
        <v>59</v>
      </c>
      <c r="N15" s="5" t="s">
        <v>5</v>
      </c>
      <c r="O15" s="17">
        <v>2394687</v>
      </c>
      <c r="P15" s="13"/>
      <c r="Q15" s="25" t="s">
        <v>59</v>
      </c>
      <c r="R15" s="5" t="s">
        <v>0</v>
      </c>
      <c r="S15" s="17">
        <v>1025857</v>
      </c>
      <c r="T15" s="13"/>
      <c r="U15" s="25" t="s">
        <v>59</v>
      </c>
      <c r="V15" s="5" t="s">
        <v>3</v>
      </c>
      <c r="W15" s="17">
        <v>2218341</v>
      </c>
      <c r="Y15" s="25" t="s">
        <v>59</v>
      </c>
      <c r="Z15" s="5" t="s">
        <v>5</v>
      </c>
      <c r="AA15" s="17">
        <v>1899647</v>
      </c>
      <c r="AC15" s="25" t="s">
        <v>59</v>
      </c>
      <c r="AD15" s="5" t="s">
        <v>1</v>
      </c>
      <c r="AE15" s="17">
        <v>1155414</v>
      </c>
      <c r="AG15" s="25" t="s">
        <v>59</v>
      </c>
      <c r="AH15" s="5" t="s">
        <v>4</v>
      </c>
      <c r="AI15" s="17">
        <v>2190106</v>
      </c>
      <c r="AK15" s="25" t="s">
        <v>59</v>
      </c>
      <c r="AL15" s="5" t="s">
        <v>6</v>
      </c>
      <c r="AM15" s="17">
        <v>1269611</v>
      </c>
      <c r="AO15" s="25" t="s">
        <v>59</v>
      </c>
      <c r="AP15" s="5" t="s">
        <v>2</v>
      </c>
      <c r="AQ15" s="17">
        <v>2382019</v>
      </c>
      <c r="AS15" s="25" t="s">
        <v>59</v>
      </c>
      <c r="AT15" s="5" t="s">
        <v>4</v>
      </c>
      <c r="AU15" s="17">
        <v>2441288</v>
      </c>
    </row>
    <row r="16" spans="1:47" x14ac:dyDescent="0.25">
      <c r="A16" s="16" t="s">
        <v>60</v>
      </c>
      <c r="B16" s="5" t="s">
        <v>0</v>
      </c>
      <c r="C16" s="17">
        <v>943840</v>
      </c>
      <c r="D16" s="13"/>
      <c r="E16" s="16" t="s">
        <v>60</v>
      </c>
      <c r="F16" s="5" t="s">
        <v>3</v>
      </c>
      <c r="G16" s="17">
        <v>2413856</v>
      </c>
      <c r="H16" s="13"/>
      <c r="I16" s="16" t="s">
        <v>60</v>
      </c>
      <c r="J16" s="5" t="s">
        <v>3</v>
      </c>
      <c r="K16" s="17">
        <v>2322659</v>
      </c>
      <c r="L16" s="13"/>
      <c r="M16" s="16" t="s">
        <v>60</v>
      </c>
      <c r="N16" s="5" t="s">
        <v>6</v>
      </c>
      <c r="O16" s="17">
        <v>1390381</v>
      </c>
      <c r="P16" s="13"/>
      <c r="Q16" s="25" t="s">
        <v>60</v>
      </c>
      <c r="R16" s="5" t="s">
        <v>1</v>
      </c>
      <c r="S16" s="17">
        <v>2103275</v>
      </c>
      <c r="T16" s="13"/>
      <c r="U16" s="25" t="s">
        <v>60</v>
      </c>
      <c r="V16" s="5" t="s">
        <v>4</v>
      </c>
      <c r="W16" s="17">
        <v>2198877</v>
      </c>
      <c r="Y16" s="25" t="s">
        <v>60</v>
      </c>
      <c r="Z16" s="5" t="s">
        <v>6</v>
      </c>
      <c r="AA16" s="17">
        <v>1141388</v>
      </c>
      <c r="AC16" s="25" t="s">
        <v>60</v>
      </c>
      <c r="AD16" s="5" t="s">
        <v>2</v>
      </c>
      <c r="AE16" s="17">
        <v>1193418</v>
      </c>
      <c r="AG16" s="25" t="s">
        <v>60</v>
      </c>
      <c r="AH16" s="5" t="s">
        <v>5</v>
      </c>
      <c r="AI16" s="17">
        <v>2182187</v>
      </c>
      <c r="AK16" s="25" t="s">
        <v>60</v>
      </c>
      <c r="AL16" s="5" t="s">
        <v>0</v>
      </c>
      <c r="AM16" s="17">
        <v>898567</v>
      </c>
      <c r="AO16" s="25" t="s">
        <v>60</v>
      </c>
      <c r="AP16" s="5" t="s">
        <v>3</v>
      </c>
      <c r="AQ16" s="17">
        <v>2392854</v>
      </c>
      <c r="AS16" s="25" t="s">
        <v>60</v>
      </c>
      <c r="AT16" s="5" t="s">
        <v>5</v>
      </c>
      <c r="AU16" s="17">
        <v>2558122</v>
      </c>
    </row>
    <row r="17" spans="1:47" x14ac:dyDescent="0.25">
      <c r="A17" s="16" t="s">
        <v>61</v>
      </c>
      <c r="B17" s="5" t="s">
        <v>1</v>
      </c>
      <c r="C17" s="17">
        <v>2117784</v>
      </c>
      <c r="D17" s="13"/>
      <c r="E17" s="16" t="s">
        <v>61</v>
      </c>
      <c r="F17" s="5" t="s">
        <v>4</v>
      </c>
      <c r="G17" s="17">
        <v>2192370</v>
      </c>
      <c r="H17" s="13"/>
      <c r="I17" s="16" t="s">
        <v>61</v>
      </c>
      <c r="J17" s="5" t="s">
        <v>4</v>
      </c>
      <c r="K17" s="17">
        <v>2312451</v>
      </c>
      <c r="L17" s="13"/>
      <c r="M17" s="16" t="s">
        <v>61</v>
      </c>
      <c r="N17" s="5" t="s">
        <v>0</v>
      </c>
      <c r="O17" s="17">
        <v>1060173</v>
      </c>
      <c r="P17" s="13"/>
      <c r="Q17" s="25" t="s">
        <v>61</v>
      </c>
      <c r="R17" s="5" t="s">
        <v>2</v>
      </c>
      <c r="S17" s="17">
        <v>1246754</v>
      </c>
      <c r="T17" s="13"/>
      <c r="U17" s="25" t="s">
        <v>61</v>
      </c>
      <c r="V17" s="5" t="s">
        <v>5</v>
      </c>
      <c r="W17" s="17">
        <v>2145836</v>
      </c>
      <c r="Y17" s="25" t="s">
        <v>61</v>
      </c>
      <c r="Z17" s="5" t="s">
        <v>0</v>
      </c>
      <c r="AA17" s="17">
        <v>841172</v>
      </c>
      <c r="AC17" s="25" t="s">
        <v>61</v>
      </c>
      <c r="AD17" s="5" t="s">
        <v>3</v>
      </c>
      <c r="AE17" s="17">
        <v>730514</v>
      </c>
      <c r="AG17" s="25" t="s">
        <v>61</v>
      </c>
      <c r="AH17" s="5" t="s">
        <v>6</v>
      </c>
      <c r="AI17" s="17">
        <v>1265055</v>
      </c>
      <c r="AK17" s="25" t="s">
        <v>61</v>
      </c>
      <c r="AL17" s="5" t="s">
        <v>1</v>
      </c>
      <c r="AM17" s="17">
        <v>2224706</v>
      </c>
      <c r="AO17" s="25" t="s">
        <v>61</v>
      </c>
      <c r="AP17" s="5" t="s">
        <v>4</v>
      </c>
      <c r="AQ17" s="17">
        <v>2412523</v>
      </c>
      <c r="AS17" s="25" t="s">
        <v>61</v>
      </c>
      <c r="AT17" s="5" t="s">
        <v>6</v>
      </c>
      <c r="AU17" s="17">
        <v>1662288</v>
      </c>
    </row>
    <row r="18" spans="1:47" x14ac:dyDescent="0.25">
      <c r="A18" s="16" t="s">
        <v>62</v>
      </c>
      <c r="B18" s="5" t="s">
        <v>2</v>
      </c>
      <c r="C18" s="17">
        <v>2165772</v>
      </c>
      <c r="D18" s="13"/>
      <c r="E18" s="16" t="s">
        <v>62</v>
      </c>
      <c r="F18" s="5" t="s">
        <v>5</v>
      </c>
      <c r="G18" s="17">
        <v>2196237</v>
      </c>
      <c r="H18" s="13"/>
      <c r="I18" s="16" t="s">
        <v>62</v>
      </c>
      <c r="J18" s="5" t="s">
        <v>5</v>
      </c>
      <c r="K18" s="17">
        <v>2417626</v>
      </c>
      <c r="L18" s="13"/>
      <c r="M18" s="16" t="s">
        <v>62</v>
      </c>
      <c r="N18" s="5" t="s">
        <v>1</v>
      </c>
      <c r="O18" s="17">
        <v>2221082</v>
      </c>
      <c r="P18" s="13"/>
      <c r="Q18" s="25" t="s">
        <v>62</v>
      </c>
      <c r="R18" s="5" t="s">
        <v>3</v>
      </c>
      <c r="S18" s="17">
        <v>2293766</v>
      </c>
      <c r="T18" s="13"/>
      <c r="U18" s="25" t="s">
        <v>62</v>
      </c>
      <c r="V18" s="5" t="s">
        <v>6</v>
      </c>
      <c r="W18" s="17">
        <v>1237680</v>
      </c>
      <c r="Y18" s="25" t="s">
        <v>62</v>
      </c>
      <c r="Z18" s="5" t="s">
        <v>1</v>
      </c>
      <c r="AA18" s="17">
        <v>1764479</v>
      </c>
      <c r="AC18" s="25" t="s">
        <v>62</v>
      </c>
      <c r="AD18" s="5" t="s">
        <v>4</v>
      </c>
      <c r="AE18" s="17">
        <v>1138303</v>
      </c>
      <c r="AG18" s="25" t="s">
        <v>62</v>
      </c>
      <c r="AH18" s="5" t="s">
        <v>0</v>
      </c>
      <c r="AI18" s="17">
        <v>987585</v>
      </c>
      <c r="AK18" s="25" t="s">
        <v>62</v>
      </c>
      <c r="AL18" s="5" t="s">
        <v>2</v>
      </c>
      <c r="AM18" s="17">
        <v>2312507</v>
      </c>
      <c r="AO18" s="25" t="s">
        <v>62</v>
      </c>
      <c r="AP18" s="5" t="s">
        <v>5</v>
      </c>
      <c r="AQ18" s="17">
        <v>2484949</v>
      </c>
      <c r="AS18" s="25" t="s">
        <v>62</v>
      </c>
      <c r="AT18" s="5" t="s">
        <v>0</v>
      </c>
      <c r="AU18" s="17">
        <v>1124543</v>
      </c>
    </row>
    <row r="19" spans="1:47" x14ac:dyDescent="0.25">
      <c r="A19" s="16" t="s">
        <v>63</v>
      </c>
      <c r="B19" s="5" t="s">
        <v>3</v>
      </c>
      <c r="C19" s="17">
        <v>2263781</v>
      </c>
      <c r="D19" s="13"/>
      <c r="E19" s="16" t="s">
        <v>63</v>
      </c>
      <c r="F19" s="5" t="s">
        <v>6</v>
      </c>
      <c r="G19" s="17">
        <v>1360123</v>
      </c>
      <c r="H19" s="13"/>
      <c r="I19" s="16" t="s">
        <v>63</v>
      </c>
      <c r="J19" s="5" t="s">
        <v>6</v>
      </c>
      <c r="K19" s="17">
        <v>1455250</v>
      </c>
      <c r="L19" s="13"/>
      <c r="M19" s="16" t="s">
        <v>63</v>
      </c>
      <c r="N19" s="5" t="s">
        <v>2</v>
      </c>
      <c r="O19" s="17">
        <v>2286598</v>
      </c>
      <c r="P19" s="13"/>
      <c r="Q19" s="25" t="s">
        <v>63</v>
      </c>
      <c r="R19" s="5" t="s">
        <v>4</v>
      </c>
      <c r="S19" s="17">
        <v>2289824</v>
      </c>
      <c r="T19" s="13"/>
      <c r="U19" s="25" t="s">
        <v>63</v>
      </c>
      <c r="V19" s="5" t="s">
        <v>0</v>
      </c>
      <c r="W19" s="17">
        <v>962581</v>
      </c>
      <c r="Y19" s="25" t="s">
        <v>63</v>
      </c>
      <c r="Z19" s="5" t="s">
        <v>2</v>
      </c>
      <c r="AA19" s="17">
        <v>1800936</v>
      </c>
      <c r="AC19" s="25" t="s">
        <v>63</v>
      </c>
      <c r="AD19" s="5" t="s">
        <v>5</v>
      </c>
      <c r="AE19" s="17">
        <v>1143069</v>
      </c>
      <c r="AG19" s="25" t="s">
        <v>63</v>
      </c>
      <c r="AH19" s="5" t="s">
        <v>1</v>
      </c>
      <c r="AI19" s="17">
        <v>2131052</v>
      </c>
      <c r="AK19" s="25" t="s">
        <v>63</v>
      </c>
      <c r="AL19" s="5" t="s">
        <v>3</v>
      </c>
      <c r="AM19" s="17">
        <v>2352012</v>
      </c>
      <c r="AO19" s="25" t="s">
        <v>63</v>
      </c>
      <c r="AP19" s="5" t="s">
        <v>6</v>
      </c>
      <c r="AQ19" s="17">
        <v>1466759</v>
      </c>
      <c r="AS19" s="25" t="s">
        <v>63</v>
      </c>
      <c r="AT19" s="5" t="s">
        <v>1</v>
      </c>
      <c r="AU19" s="17">
        <v>2311457</v>
      </c>
    </row>
    <row r="20" spans="1:47" x14ac:dyDescent="0.25">
      <c r="A20" s="16" t="s">
        <v>64</v>
      </c>
      <c r="B20" s="5" t="s">
        <v>4</v>
      </c>
      <c r="C20" s="17">
        <v>2237346</v>
      </c>
      <c r="D20" s="13"/>
      <c r="E20" s="16" t="s">
        <v>64</v>
      </c>
      <c r="F20" s="5" t="s">
        <v>0</v>
      </c>
      <c r="G20" s="17">
        <v>1052828</v>
      </c>
      <c r="H20" s="13"/>
      <c r="I20" s="16" t="s">
        <v>64</v>
      </c>
      <c r="J20" s="5" t="s">
        <v>0</v>
      </c>
      <c r="K20" s="17">
        <v>1058825</v>
      </c>
      <c r="L20" s="13"/>
      <c r="M20" s="16" t="s">
        <v>64</v>
      </c>
      <c r="N20" s="5" t="s">
        <v>3</v>
      </c>
      <c r="O20" s="17">
        <v>2348918</v>
      </c>
      <c r="P20" s="13"/>
      <c r="Q20" s="25" t="s">
        <v>64</v>
      </c>
      <c r="R20" s="5" t="s">
        <v>5</v>
      </c>
      <c r="S20" s="17">
        <v>2361221</v>
      </c>
      <c r="T20" s="13"/>
      <c r="U20" s="25" t="s">
        <v>64</v>
      </c>
      <c r="V20" s="5" t="s">
        <v>1</v>
      </c>
      <c r="W20" s="17">
        <v>2076784</v>
      </c>
      <c r="Y20" s="25" t="s">
        <v>64</v>
      </c>
      <c r="Z20" s="5" t="s">
        <v>3</v>
      </c>
      <c r="AA20" s="17">
        <v>1821780</v>
      </c>
      <c r="AC20" s="25" t="s">
        <v>64</v>
      </c>
      <c r="AD20" s="5" t="s">
        <v>6</v>
      </c>
      <c r="AE20" s="17">
        <v>762707</v>
      </c>
      <c r="AG20" s="25" t="s">
        <v>64</v>
      </c>
      <c r="AH20" s="5" t="s">
        <v>2</v>
      </c>
      <c r="AI20" s="17">
        <v>2180056</v>
      </c>
      <c r="AK20" s="25" t="s">
        <v>64</v>
      </c>
      <c r="AL20" s="5" t="s">
        <v>4</v>
      </c>
      <c r="AM20" s="17">
        <v>2370950</v>
      </c>
      <c r="AO20" s="25" t="s">
        <v>64</v>
      </c>
      <c r="AP20" s="5" t="s">
        <v>0</v>
      </c>
      <c r="AQ20" s="17">
        <v>1008376</v>
      </c>
      <c r="AS20" s="25" t="s">
        <v>64</v>
      </c>
      <c r="AT20" s="5" t="s">
        <v>2</v>
      </c>
      <c r="AU20" s="17">
        <v>2370035</v>
      </c>
    </row>
    <row r="21" spans="1:47" x14ac:dyDescent="0.25">
      <c r="A21" s="16" t="s">
        <v>65</v>
      </c>
      <c r="B21" s="5" t="s">
        <v>5</v>
      </c>
      <c r="C21" s="17">
        <v>2330158</v>
      </c>
      <c r="D21" s="13"/>
      <c r="E21" s="16" t="s">
        <v>65</v>
      </c>
      <c r="F21" s="5" t="s">
        <v>1</v>
      </c>
      <c r="G21" s="17">
        <v>2188879</v>
      </c>
      <c r="H21" s="13"/>
      <c r="I21" s="16" t="s">
        <v>65</v>
      </c>
      <c r="J21" s="5" t="s">
        <v>1</v>
      </c>
      <c r="K21" s="17">
        <v>2194885</v>
      </c>
      <c r="L21" s="13"/>
      <c r="M21" s="16" t="s">
        <v>65</v>
      </c>
      <c r="N21" s="5" t="s">
        <v>4</v>
      </c>
      <c r="O21" s="17">
        <v>2337482</v>
      </c>
      <c r="P21" s="13"/>
      <c r="Q21" s="25" t="s">
        <v>65</v>
      </c>
      <c r="R21" s="5" t="s">
        <v>6</v>
      </c>
      <c r="S21" s="17">
        <v>1347791</v>
      </c>
      <c r="T21" s="13"/>
      <c r="U21" s="25" t="s">
        <v>65</v>
      </c>
      <c r="V21" s="5" t="s">
        <v>2</v>
      </c>
      <c r="W21" s="17">
        <v>2134936</v>
      </c>
      <c r="Y21" s="25" t="s">
        <v>65</v>
      </c>
      <c r="Z21" s="5" t="s">
        <v>4</v>
      </c>
      <c r="AA21" s="17">
        <v>1798594</v>
      </c>
      <c r="AC21" s="25" t="s">
        <v>65</v>
      </c>
      <c r="AD21" s="5" t="s">
        <v>0</v>
      </c>
      <c r="AE21" s="17">
        <v>671669</v>
      </c>
      <c r="AG21" s="25" t="s">
        <v>65</v>
      </c>
      <c r="AH21" s="5" t="s">
        <v>3</v>
      </c>
      <c r="AI21" s="17">
        <v>2260322</v>
      </c>
      <c r="AK21" s="25" t="s">
        <v>65</v>
      </c>
      <c r="AL21" s="5" t="s">
        <v>5</v>
      </c>
      <c r="AM21" s="17">
        <v>2469775</v>
      </c>
      <c r="AO21" s="25" t="s">
        <v>65</v>
      </c>
      <c r="AP21" s="5" t="s">
        <v>1</v>
      </c>
      <c r="AQ21" s="17">
        <v>2305808</v>
      </c>
      <c r="AS21" s="25" t="s">
        <v>65</v>
      </c>
      <c r="AT21" s="5" t="s">
        <v>3</v>
      </c>
      <c r="AU21" s="17">
        <v>2418871</v>
      </c>
    </row>
    <row r="22" spans="1:47" x14ac:dyDescent="0.25">
      <c r="A22" s="16" t="s">
        <v>66</v>
      </c>
      <c r="B22" s="5" t="s">
        <v>6</v>
      </c>
      <c r="C22" s="17">
        <v>1446006</v>
      </c>
      <c r="D22" s="13"/>
      <c r="E22" s="16" t="s">
        <v>66</v>
      </c>
      <c r="F22" s="5" t="s">
        <v>2</v>
      </c>
      <c r="G22" s="17">
        <v>2257304</v>
      </c>
      <c r="H22" s="13"/>
      <c r="I22" s="16" t="s">
        <v>66</v>
      </c>
      <c r="J22" s="5" t="s">
        <v>2</v>
      </c>
      <c r="K22" s="17">
        <v>2280314</v>
      </c>
      <c r="L22" s="13"/>
      <c r="M22" s="16" t="s">
        <v>66</v>
      </c>
      <c r="N22" s="5" t="s">
        <v>5</v>
      </c>
      <c r="O22" s="17">
        <v>2427009</v>
      </c>
      <c r="P22" s="13"/>
      <c r="Q22" s="25" t="s">
        <v>66</v>
      </c>
      <c r="R22" s="5" t="s">
        <v>0</v>
      </c>
      <c r="S22" s="17">
        <v>1010772</v>
      </c>
      <c r="T22" s="13"/>
      <c r="U22" s="25" t="s">
        <v>66</v>
      </c>
      <c r="V22" s="5" t="s">
        <v>3</v>
      </c>
      <c r="W22" s="17">
        <v>2151359</v>
      </c>
      <c r="Y22" s="25" t="s">
        <v>66</v>
      </c>
      <c r="Z22" s="5" t="s">
        <v>5</v>
      </c>
      <c r="AA22" s="17">
        <v>1735368</v>
      </c>
      <c r="AC22" s="25" t="s">
        <v>66</v>
      </c>
      <c r="AD22" s="5" t="s">
        <v>1</v>
      </c>
      <c r="AE22" s="17">
        <v>1182571</v>
      </c>
      <c r="AG22" s="25" t="s">
        <v>66</v>
      </c>
      <c r="AH22" s="5" t="s">
        <v>4</v>
      </c>
      <c r="AI22" s="17">
        <v>2250989</v>
      </c>
      <c r="AK22" s="25" t="s">
        <v>66</v>
      </c>
      <c r="AL22" s="5" t="s">
        <v>6</v>
      </c>
      <c r="AM22" s="17">
        <v>1462969</v>
      </c>
      <c r="AO22" s="25" t="s">
        <v>66</v>
      </c>
      <c r="AP22" s="5" t="s">
        <v>2</v>
      </c>
      <c r="AQ22" s="17">
        <v>2375704</v>
      </c>
      <c r="AS22" s="25" t="s">
        <v>66</v>
      </c>
      <c r="AT22" s="5" t="s">
        <v>4</v>
      </c>
      <c r="AU22" s="17">
        <v>2463795</v>
      </c>
    </row>
    <row r="23" spans="1:47" x14ac:dyDescent="0.25">
      <c r="A23" s="16" t="s">
        <v>67</v>
      </c>
      <c r="B23" s="5" t="s">
        <v>0</v>
      </c>
      <c r="C23" s="17">
        <v>1016452</v>
      </c>
      <c r="D23" s="13"/>
      <c r="E23" s="16" t="s">
        <v>67</v>
      </c>
      <c r="F23" s="5" t="s">
        <v>3</v>
      </c>
      <c r="G23" s="17">
        <v>2308495</v>
      </c>
      <c r="H23" s="13"/>
      <c r="I23" s="16" t="s">
        <v>67</v>
      </c>
      <c r="J23" s="5" t="s">
        <v>3</v>
      </c>
      <c r="K23" s="17">
        <v>2325940</v>
      </c>
      <c r="L23" s="13"/>
      <c r="M23" s="16" t="s">
        <v>67</v>
      </c>
      <c r="N23" s="5" t="s">
        <v>6</v>
      </c>
      <c r="O23" s="17">
        <v>1484938</v>
      </c>
      <c r="P23" s="13"/>
      <c r="Q23" s="25" t="s">
        <v>67</v>
      </c>
      <c r="R23" s="5" t="s">
        <v>1</v>
      </c>
      <c r="S23" s="17">
        <v>2170493</v>
      </c>
      <c r="T23" s="13"/>
      <c r="U23" s="25" t="s">
        <v>67</v>
      </c>
      <c r="V23" s="5" t="s">
        <v>4</v>
      </c>
      <c r="W23" s="17">
        <v>2168560</v>
      </c>
      <c r="Y23" s="25" t="s">
        <v>67</v>
      </c>
      <c r="Z23" s="5" t="s">
        <v>6</v>
      </c>
      <c r="AA23" s="17">
        <v>989844</v>
      </c>
      <c r="AC23" s="25" t="s">
        <v>67</v>
      </c>
      <c r="AD23" s="5" t="s">
        <v>2</v>
      </c>
      <c r="AE23" s="17">
        <v>1214599</v>
      </c>
      <c r="AG23" s="25" t="s">
        <v>67</v>
      </c>
      <c r="AH23" s="5" t="s">
        <v>5</v>
      </c>
      <c r="AI23" s="17">
        <v>2332201</v>
      </c>
      <c r="AK23" s="25" t="s">
        <v>67</v>
      </c>
      <c r="AL23" s="5" t="s">
        <v>0</v>
      </c>
      <c r="AM23" s="17">
        <v>1047493</v>
      </c>
      <c r="AO23" s="25" t="s">
        <v>67</v>
      </c>
      <c r="AP23" s="5" t="s">
        <v>3</v>
      </c>
      <c r="AQ23" s="17">
        <v>2408093</v>
      </c>
      <c r="AS23" s="25" t="s">
        <v>67</v>
      </c>
      <c r="AT23" s="5" t="s">
        <v>5</v>
      </c>
      <c r="AU23" s="17">
        <v>2405663</v>
      </c>
    </row>
    <row r="24" spans="1:47" x14ac:dyDescent="0.25">
      <c r="A24" s="16" t="s">
        <v>68</v>
      </c>
      <c r="B24" s="5" t="s">
        <v>1</v>
      </c>
      <c r="C24" s="17">
        <v>2117808</v>
      </c>
      <c r="D24" s="13"/>
      <c r="E24" s="16" t="s">
        <v>68</v>
      </c>
      <c r="F24" s="5" t="s">
        <v>4</v>
      </c>
      <c r="G24" s="17">
        <v>2369882</v>
      </c>
      <c r="H24" s="13"/>
      <c r="I24" s="16" t="s">
        <v>68</v>
      </c>
      <c r="J24" s="5" t="s">
        <v>4</v>
      </c>
      <c r="K24" s="17">
        <v>2358615</v>
      </c>
      <c r="L24" s="13"/>
      <c r="M24" s="16" t="s">
        <v>68</v>
      </c>
      <c r="N24" s="5" t="s">
        <v>0</v>
      </c>
      <c r="O24" s="17">
        <v>1179775</v>
      </c>
      <c r="P24" s="13"/>
      <c r="Q24" s="25" t="s">
        <v>68</v>
      </c>
      <c r="R24" s="5" t="s">
        <v>2</v>
      </c>
      <c r="S24" s="17">
        <v>2217717</v>
      </c>
      <c r="T24" s="13"/>
      <c r="U24" s="25" t="s">
        <v>68</v>
      </c>
      <c r="V24" s="5" t="s">
        <v>5</v>
      </c>
      <c r="W24" s="17">
        <v>2210100</v>
      </c>
      <c r="Y24" s="25" t="s">
        <v>68</v>
      </c>
      <c r="Z24" s="5" t="s">
        <v>0</v>
      </c>
      <c r="AA24" s="17">
        <v>794481</v>
      </c>
      <c r="AC24" s="25" t="s">
        <v>68</v>
      </c>
      <c r="AD24" s="5" t="s">
        <v>3</v>
      </c>
      <c r="AE24" s="17">
        <v>1230277</v>
      </c>
      <c r="AG24" s="25" t="s">
        <v>68</v>
      </c>
      <c r="AH24" s="5" t="s">
        <v>6</v>
      </c>
      <c r="AI24" s="17">
        <v>1348057</v>
      </c>
      <c r="AK24" s="25" t="s">
        <v>68</v>
      </c>
      <c r="AL24" s="5" t="s">
        <v>1</v>
      </c>
      <c r="AM24" s="17">
        <v>2267400</v>
      </c>
      <c r="AO24" s="25" t="s">
        <v>68</v>
      </c>
      <c r="AP24" s="5" t="s">
        <v>4</v>
      </c>
      <c r="AQ24" s="17">
        <v>2427836</v>
      </c>
      <c r="AS24" s="25" t="s">
        <v>68</v>
      </c>
      <c r="AT24" s="5" t="s">
        <v>6</v>
      </c>
      <c r="AU24" s="17">
        <v>1445907</v>
      </c>
    </row>
    <row r="25" spans="1:47" x14ac:dyDescent="0.25">
      <c r="A25" s="16" t="s">
        <v>69</v>
      </c>
      <c r="B25" s="5" t="s">
        <v>2</v>
      </c>
      <c r="C25" s="17">
        <v>2197272</v>
      </c>
      <c r="D25" s="13"/>
      <c r="E25" s="16" t="s">
        <v>69</v>
      </c>
      <c r="F25" s="5" t="s">
        <v>5</v>
      </c>
      <c r="G25" s="17">
        <v>2395537</v>
      </c>
      <c r="H25" s="13"/>
      <c r="I25" s="16" t="s">
        <v>69</v>
      </c>
      <c r="J25" s="5" t="s">
        <v>5</v>
      </c>
      <c r="K25" s="17">
        <v>2129153</v>
      </c>
      <c r="L25" s="13"/>
      <c r="M25" s="16" t="s">
        <v>69</v>
      </c>
      <c r="N25" s="5" t="s">
        <v>1</v>
      </c>
      <c r="O25" s="17">
        <v>2249228</v>
      </c>
      <c r="P25" s="13"/>
      <c r="Q25" s="25" t="s">
        <v>69</v>
      </c>
      <c r="R25" s="5" t="s">
        <v>3</v>
      </c>
      <c r="S25" s="17">
        <v>2288728</v>
      </c>
      <c r="T25" s="13"/>
      <c r="U25" s="25" t="s">
        <v>69</v>
      </c>
      <c r="V25" s="5" t="s">
        <v>6</v>
      </c>
      <c r="W25" s="17">
        <v>1254842</v>
      </c>
      <c r="Y25" s="25" t="s">
        <v>69</v>
      </c>
      <c r="Z25" s="5" t="s">
        <v>1</v>
      </c>
      <c r="AA25" s="17">
        <v>1653354</v>
      </c>
      <c r="AC25" s="25" t="s">
        <v>69</v>
      </c>
      <c r="AD25" s="5" t="s">
        <v>4</v>
      </c>
      <c r="AE25" s="17">
        <v>1230009</v>
      </c>
      <c r="AG25" s="25" t="s">
        <v>69</v>
      </c>
      <c r="AH25" s="5" t="s">
        <v>0</v>
      </c>
      <c r="AI25" s="17">
        <v>983820</v>
      </c>
      <c r="AK25" s="25" t="s">
        <v>69</v>
      </c>
      <c r="AL25" s="5" t="s">
        <v>2</v>
      </c>
      <c r="AM25" s="17">
        <v>2372552</v>
      </c>
      <c r="AO25" s="25" t="s">
        <v>69</v>
      </c>
      <c r="AP25" s="5" t="s">
        <v>5</v>
      </c>
      <c r="AQ25" s="17">
        <v>2610810</v>
      </c>
      <c r="AS25" s="25" t="s">
        <v>69</v>
      </c>
      <c r="AT25" s="5" t="s">
        <v>0</v>
      </c>
      <c r="AU25" s="17">
        <v>1141777</v>
      </c>
    </row>
    <row r="26" spans="1:47" x14ac:dyDescent="0.25">
      <c r="A26" s="16" t="s">
        <v>70</v>
      </c>
      <c r="B26" s="5" t="s">
        <v>3</v>
      </c>
      <c r="C26" s="17">
        <v>2230172</v>
      </c>
      <c r="D26" s="13"/>
      <c r="E26" s="16" t="s">
        <v>70</v>
      </c>
      <c r="F26" s="5" t="s">
        <v>6</v>
      </c>
      <c r="G26" s="17">
        <v>1471665</v>
      </c>
      <c r="H26" s="13"/>
      <c r="I26" s="16" t="s">
        <v>70</v>
      </c>
      <c r="J26" s="5" t="s">
        <v>6</v>
      </c>
      <c r="K26" s="17">
        <v>1244877</v>
      </c>
      <c r="L26" s="13"/>
      <c r="M26" s="16" t="s">
        <v>70</v>
      </c>
      <c r="N26" s="5" t="s">
        <v>2</v>
      </c>
      <c r="O26" s="17">
        <v>2296346</v>
      </c>
      <c r="P26" s="13"/>
      <c r="Q26" s="25" t="s">
        <v>70</v>
      </c>
      <c r="R26" s="5" t="s">
        <v>4</v>
      </c>
      <c r="S26" s="17">
        <v>2271402</v>
      </c>
      <c r="T26" s="13"/>
      <c r="U26" s="25" t="s">
        <v>70</v>
      </c>
      <c r="V26" s="5" t="s">
        <v>0</v>
      </c>
      <c r="W26" s="17">
        <v>933932</v>
      </c>
      <c r="Y26" s="25" t="s">
        <v>70</v>
      </c>
      <c r="Z26" s="5" t="s">
        <v>2</v>
      </c>
      <c r="AA26" s="17">
        <v>1696018</v>
      </c>
      <c r="AC26" s="25" t="s">
        <v>70</v>
      </c>
      <c r="AD26" s="5" t="s">
        <v>5</v>
      </c>
      <c r="AE26" s="17">
        <v>1225423</v>
      </c>
      <c r="AG26" s="25" t="s">
        <v>70</v>
      </c>
      <c r="AH26" s="5" t="s">
        <v>1</v>
      </c>
      <c r="AI26" s="17">
        <v>2170188</v>
      </c>
      <c r="AK26" s="25" t="s">
        <v>70</v>
      </c>
      <c r="AL26" s="5" t="s">
        <v>3</v>
      </c>
      <c r="AM26" s="17">
        <v>2377280</v>
      </c>
      <c r="AO26" s="25" t="s">
        <v>70</v>
      </c>
      <c r="AP26" s="5" t="s">
        <v>6</v>
      </c>
      <c r="AQ26" s="17">
        <v>1597617</v>
      </c>
      <c r="AS26" s="25" t="s">
        <v>70</v>
      </c>
      <c r="AT26" s="5" t="s">
        <v>1</v>
      </c>
      <c r="AU26" s="17">
        <v>991034</v>
      </c>
    </row>
    <row r="27" spans="1:47" x14ac:dyDescent="0.25">
      <c r="A27" s="16" t="s">
        <v>71</v>
      </c>
      <c r="B27" s="5" t="s">
        <v>4</v>
      </c>
      <c r="C27" s="17">
        <v>2222431</v>
      </c>
      <c r="D27" s="13"/>
      <c r="E27" s="16" t="s">
        <v>71</v>
      </c>
      <c r="F27" s="5" t="s">
        <v>0</v>
      </c>
      <c r="G27" s="17">
        <v>1030489</v>
      </c>
      <c r="H27" s="13"/>
      <c r="I27" s="16" t="s">
        <v>71</v>
      </c>
      <c r="J27" s="5" t="s">
        <v>0</v>
      </c>
      <c r="K27" s="17">
        <v>918137</v>
      </c>
      <c r="L27" s="13"/>
      <c r="M27" s="16" t="s">
        <v>71</v>
      </c>
      <c r="N27" s="5" t="s">
        <v>3</v>
      </c>
      <c r="O27" s="17">
        <v>2326610</v>
      </c>
      <c r="P27" s="13"/>
      <c r="Q27" s="25" t="s">
        <v>71</v>
      </c>
      <c r="R27" s="5" t="s">
        <v>5</v>
      </c>
      <c r="S27" s="17">
        <v>2325727</v>
      </c>
      <c r="T27" s="13"/>
      <c r="U27" s="25" t="s">
        <v>71</v>
      </c>
      <c r="V27" s="5" t="s">
        <v>1</v>
      </c>
      <c r="W27" s="17">
        <v>2016843</v>
      </c>
      <c r="Y27" s="25" t="s">
        <v>71</v>
      </c>
      <c r="Z27" s="5" t="s">
        <v>3</v>
      </c>
      <c r="AA27" s="17">
        <v>1702266</v>
      </c>
      <c r="AC27" s="25" t="s">
        <v>71</v>
      </c>
      <c r="AD27" s="5" t="s">
        <v>6</v>
      </c>
      <c r="AE27" s="17">
        <v>815164</v>
      </c>
      <c r="AG27" s="25" t="s">
        <v>71</v>
      </c>
      <c r="AH27" s="5" t="s">
        <v>2</v>
      </c>
      <c r="AI27" s="17">
        <v>2265296</v>
      </c>
      <c r="AK27" s="25" t="s">
        <v>71</v>
      </c>
      <c r="AL27" s="5" t="s">
        <v>4</v>
      </c>
      <c r="AM27" s="17">
        <v>2405736</v>
      </c>
      <c r="AO27" s="25" t="s">
        <v>71</v>
      </c>
      <c r="AP27" s="5" t="s">
        <v>0</v>
      </c>
      <c r="AQ27" s="17">
        <v>1092798</v>
      </c>
      <c r="AS27" s="25" t="s">
        <v>71</v>
      </c>
      <c r="AT27" s="5" t="s">
        <v>2</v>
      </c>
      <c r="AU27" s="17">
        <v>583428</v>
      </c>
    </row>
    <row r="28" spans="1:47" x14ac:dyDescent="0.25">
      <c r="A28" s="16" t="s">
        <v>72</v>
      </c>
      <c r="B28" s="5" t="s">
        <v>5</v>
      </c>
      <c r="C28" s="17">
        <v>2254618</v>
      </c>
      <c r="D28" s="13"/>
      <c r="E28" s="16" t="s">
        <v>72</v>
      </c>
      <c r="F28" s="5" t="s">
        <v>1</v>
      </c>
      <c r="G28" s="17">
        <v>2205003</v>
      </c>
      <c r="H28" s="13"/>
      <c r="I28" s="16" t="s">
        <v>72</v>
      </c>
      <c r="J28" s="5" t="s">
        <v>1</v>
      </c>
      <c r="K28" s="17">
        <v>1738231</v>
      </c>
      <c r="L28" s="13"/>
      <c r="M28" s="16" t="s">
        <v>72</v>
      </c>
      <c r="N28" s="5" t="s">
        <v>4</v>
      </c>
      <c r="O28" s="17">
        <v>2415069</v>
      </c>
      <c r="P28" s="13"/>
      <c r="Q28" s="25" t="s">
        <v>72</v>
      </c>
      <c r="R28" s="5" t="s">
        <v>6</v>
      </c>
      <c r="S28" s="17">
        <v>1380342</v>
      </c>
      <c r="T28" s="13"/>
      <c r="U28" s="25" t="s">
        <v>72</v>
      </c>
      <c r="V28" s="5" t="s">
        <v>2</v>
      </c>
      <c r="W28" s="17">
        <v>2080515</v>
      </c>
      <c r="Y28" s="25" t="s">
        <v>72</v>
      </c>
      <c r="Z28" s="5" t="s">
        <v>4</v>
      </c>
      <c r="AA28" s="17">
        <v>1703690</v>
      </c>
      <c r="AC28" s="25" t="s">
        <v>72</v>
      </c>
      <c r="AD28" s="5" t="s">
        <v>0</v>
      </c>
      <c r="AE28" s="17">
        <v>673367</v>
      </c>
      <c r="AG28" s="25" t="s">
        <v>72</v>
      </c>
      <c r="AH28" s="5" t="s">
        <v>3</v>
      </c>
      <c r="AI28" s="17">
        <v>2256754</v>
      </c>
      <c r="AK28" s="25" t="s">
        <v>72</v>
      </c>
      <c r="AL28" s="5" t="s">
        <v>5</v>
      </c>
      <c r="AM28" s="17">
        <v>2451776</v>
      </c>
      <c r="AO28" s="25" t="s">
        <v>72</v>
      </c>
      <c r="AP28" s="5" t="s">
        <v>1</v>
      </c>
      <c r="AQ28" s="17">
        <v>2321983</v>
      </c>
      <c r="AS28" s="25" t="s">
        <v>72</v>
      </c>
      <c r="AT28" s="5" t="s">
        <v>3</v>
      </c>
      <c r="AU28" s="17">
        <v>1814209</v>
      </c>
    </row>
    <row r="29" spans="1:47" x14ac:dyDescent="0.25">
      <c r="A29" s="16" t="s">
        <v>73</v>
      </c>
      <c r="B29" s="5" t="s">
        <v>6</v>
      </c>
      <c r="C29" s="17">
        <v>1377569</v>
      </c>
      <c r="D29" s="13"/>
      <c r="E29" s="16" t="s">
        <v>73</v>
      </c>
      <c r="F29" s="5" t="s">
        <v>2</v>
      </c>
      <c r="G29" s="17">
        <v>2278315</v>
      </c>
      <c r="H29" s="13"/>
      <c r="I29" s="16" t="s">
        <v>73</v>
      </c>
      <c r="J29" s="5" t="s">
        <v>2</v>
      </c>
      <c r="K29" s="17">
        <v>1778229</v>
      </c>
      <c r="L29" s="13"/>
      <c r="M29" s="16" t="s">
        <v>73</v>
      </c>
      <c r="N29" s="5" t="s">
        <v>5</v>
      </c>
      <c r="O29" s="17">
        <v>2315971</v>
      </c>
      <c r="P29" s="13"/>
      <c r="Q29" s="25" t="s">
        <v>73</v>
      </c>
      <c r="R29" s="5" t="s">
        <v>0</v>
      </c>
      <c r="S29" s="17">
        <v>1090112</v>
      </c>
      <c r="T29" s="13"/>
      <c r="U29" s="25" t="s">
        <v>73</v>
      </c>
      <c r="V29" s="5" t="s">
        <v>3</v>
      </c>
      <c r="W29" s="17">
        <v>2095813</v>
      </c>
      <c r="Y29" s="25" t="s">
        <v>73</v>
      </c>
      <c r="Z29" s="5" t="s">
        <v>5</v>
      </c>
      <c r="AA29" s="17">
        <v>1660338</v>
      </c>
      <c r="AC29" s="25" t="s">
        <v>73</v>
      </c>
      <c r="AD29" s="5" t="s">
        <v>1</v>
      </c>
      <c r="AE29" s="17">
        <v>1278759</v>
      </c>
      <c r="AG29" s="25" t="s">
        <v>73</v>
      </c>
      <c r="AH29" s="5" t="s">
        <v>4</v>
      </c>
      <c r="AI29" s="17">
        <v>2285132</v>
      </c>
      <c r="AK29" s="25" t="s">
        <v>73</v>
      </c>
      <c r="AL29" s="5" t="s">
        <v>6</v>
      </c>
      <c r="AM29" s="17">
        <v>1415642</v>
      </c>
      <c r="AO29" s="25" t="s">
        <v>73</v>
      </c>
      <c r="AP29" s="5" t="s">
        <v>2</v>
      </c>
      <c r="AQ29" s="17">
        <v>2382993</v>
      </c>
      <c r="AS29" s="25" t="s">
        <v>73</v>
      </c>
      <c r="AT29" s="5" t="s">
        <v>4</v>
      </c>
      <c r="AU29" s="17">
        <v>1923731</v>
      </c>
    </row>
    <row r="30" spans="1:47" x14ac:dyDescent="0.25">
      <c r="A30" s="16" t="s">
        <v>74</v>
      </c>
      <c r="B30" s="5" t="s">
        <v>0</v>
      </c>
      <c r="C30" s="17">
        <v>1006106</v>
      </c>
      <c r="D30" s="13"/>
      <c r="E30" s="16" t="s">
        <v>74</v>
      </c>
      <c r="F30" s="5" t="s">
        <v>3</v>
      </c>
      <c r="G30" s="17">
        <v>2354743</v>
      </c>
      <c r="H30" s="13"/>
      <c r="I30" s="16" t="s">
        <v>74</v>
      </c>
      <c r="J30" s="5" t="s">
        <v>3</v>
      </c>
      <c r="K30" s="17">
        <v>1656868</v>
      </c>
      <c r="L30" s="13"/>
      <c r="M30" s="16" t="s">
        <v>74</v>
      </c>
      <c r="N30" s="5" t="s">
        <v>6</v>
      </c>
      <c r="O30" s="17">
        <v>1298071</v>
      </c>
      <c r="P30" s="13"/>
      <c r="Q30" s="25" t="s">
        <v>74</v>
      </c>
      <c r="R30" s="5" t="s">
        <v>1</v>
      </c>
      <c r="S30" s="17">
        <v>2168656</v>
      </c>
      <c r="T30" s="13"/>
      <c r="U30" s="25" t="s">
        <v>74</v>
      </c>
      <c r="V30" s="5" t="s">
        <v>4</v>
      </c>
      <c r="W30" s="17">
        <v>2130958</v>
      </c>
      <c r="Y30" s="25" t="s">
        <v>74</v>
      </c>
      <c r="Z30" s="5" t="s">
        <v>6</v>
      </c>
      <c r="AA30" s="17">
        <v>972205</v>
      </c>
      <c r="AC30" s="25" t="s">
        <v>74</v>
      </c>
      <c r="AD30" s="5" t="s">
        <v>2</v>
      </c>
      <c r="AE30" s="17">
        <v>1332779</v>
      </c>
      <c r="AG30" s="25" t="s">
        <v>74</v>
      </c>
      <c r="AH30" s="5" t="s">
        <v>5</v>
      </c>
      <c r="AI30" s="17">
        <v>2385898</v>
      </c>
      <c r="AK30" s="25" t="s">
        <v>74</v>
      </c>
      <c r="AL30" s="5" t="s">
        <v>0</v>
      </c>
      <c r="AM30" s="17">
        <v>1035277</v>
      </c>
      <c r="AO30" s="25" t="s">
        <v>74</v>
      </c>
      <c r="AP30" s="5" t="s">
        <v>3</v>
      </c>
      <c r="AQ30" s="17">
        <v>2484796</v>
      </c>
      <c r="AS30" s="25" t="s">
        <v>74</v>
      </c>
      <c r="AT30" s="5" t="s">
        <v>5</v>
      </c>
      <c r="AU30" s="17">
        <v>1984706</v>
      </c>
    </row>
    <row r="31" spans="1:47" x14ac:dyDescent="0.25">
      <c r="A31" s="16" t="s">
        <v>75</v>
      </c>
      <c r="B31" s="5" t="s">
        <v>1</v>
      </c>
      <c r="C31" s="17">
        <v>2124559</v>
      </c>
      <c r="D31" s="13"/>
      <c r="E31" s="16"/>
      <c r="F31" s="5"/>
      <c r="G31" s="17"/>
      <c r="H31" s="13"/>
      <c r="I31" s="16" t="s">
        <v>75</v>
      </c>
      <c r="J31" s="5" t="s">
        <v>4</v>
      </c>
      <c r="K31" s="17">
        <v>960352</v>
      </c>
      <c r="L31" s="13"/>
      <c r="M31" s="16" t="s">
        <v>75</v>
      </c>
      <c r="N31" s="5" t="s">
        <v>0</v>
      </c>
      <c r="O31" s="17">
        <v>939348</v>
      </c>
      <c r="P31" s="13"/>
      <c r="Q31" s="25" t="s">
        <v>75</v>
      </c>
      <c r="R31" s="5" t="s">
        <v>2</v>
      </c>
      <c r="S31" s="17">
        <v>2203092</v>
      </c>
      <c r="T31" s="13"/>
      <c r="U31" s="25" t="s">
        <v>75</v>
      </c>
      <c r="V31" s="5" t="s">
        <v>5</v>
      </c>
      <c r="W31" s="17">
        <v>2146333</v>
      </c>
      <c r="Y31" s="25" t="s">
        <v>75</v>
      </c>
      <c r="Z31" s="5" t="s">
        <v>0</v>
      </c>
      <c r="AA31" s="17">
        <v>794771</v>
      </c>
      <c r="AC31" s="25" t="s">
        <v>75</v>
      </c>
      <c r="AD31" s="5" t="s">
        <v>3</v>
      </c>
      <c r="AE31" s="17">
        <v>1382639</v>
      </c>
      <c r="AG31" s="25" t="s">
        <v>75</v>
      </c>
      <c r="AH31" s="5" t="s">
        <v>6</v>
      </c>
      <c r="AI31" s="17">
        <v>1408193</v>
      </c>
      <c r="AK31" s="25" t="s">
        <v>75</v>
      </c>
      <c r="AL31" s="5" t="s">
        <v>1</v>
      </c>
      <c r="AM31" s="17">
        <v>2304800</v>
      </c>
      <c r="AO31" s="25" t="s">
        <v>75</v>
      </c>
      <c r="AP31" s="5" t="s">
        <v>4</v>
      </c>
      <c r="AQ31" s="17">
        <v>2447949</v>
      </c>
      <c r="AS31" s="25" t="s">
        <v>75</v>
      </c>
      <c r="AT31" s="5" t="s">
        <v>6</v>
      </c>
      <c r="AU31" s="17">
        <v>1433642</v>
      </c>
    </row>
    <row r="32" spans="1:47" x14ac:dyDescent="0.25">
      <c r="A32" s="16" t="s">
        <v>76</v>
      </c>
      <c r="B32" s="5" t="s">
        <v>2</v>
      </c>
      <c r="C32" s="17">
        <v>2197333</v>
      </c>
      <c r="D32" s="13"/>
      <c r="E32" s="16"/>
      <c r="F32" s="5"/>
      <c r="G32" s="17"/>
      <c r="H32" s="13"/>
      <c r="I32" s="16" t="s">
        <v>76</v>
      </c>
      <c r="J32" s="5" t="s">
        <v>5</v>
      </c>
      <c r="K32" s="17">
        <v>910094</v>
      </c>
      <c r="L32" s="13"/>
      <c r="M32" s="16" t="s">
        <v>76</v>
      </c>
      <c r="N32" s="5" t="s">
        <v>1</v>
      </c>
      <c r="O32" s="17">
        <v>1631201</v>
      </c>
      <c r="P32" s="13"/>
      <c r="Q32" s="25" t="s">
        <v>76</v>
      </c>
      <c r="R32" s="5" t="s">
        <v>3</v>
      </c>
      <c r="S32" s="17">
        <v>2246921</v>
      </c>
      <c r="T32" s="13"/>
      <c r="U32" s="25" t="s">
        <v>76</v>
      </c>
      <c r="V32" s="5" t="s">
        <v>6</v>
      </c>
      <c r="W32" s="17">
        <v>1217450</v>
      </c>
      <c r="Y32" s="25" t="s">
        <v>76</v>
      </c>
      <c r="Z32" s="5" t="s">
        <v>1</v>
      </c>
      <c r="AA32" s="17">
        <v>1601956</v>
      </c>
      <c r="AC32" s="25" t="s">
        <v>76</v>
      </c>
      <c r="AD32" s="5" t="s">
        <v>4</v>
      </c>
      <c r="AE32" s="17">
        <v>1413471</v>
      </c>
      <c r="AG32" s="25" t="s">
        <v>76</v>
      </c>
      <c r="AH32" s="5" t="s">
        <v>0</v>
      </c>
      <c r="AI32" s="17">
        <v>1030793</v>
      </c>
      <c r="AK32" s="25" t="s">
        <v>76</v>
      </c>
      <c r="AL32" s="5" t="s">
        <v>2</v>
      </c>
      <c r="AM32" s="17">
        <v>2384679</v>
      </c>
      <c r="AO32" s="25" t="s">
        <v>76</v>
      </c>
      <c r="AP32" s="5" t="s">
        <v>5</v>
      </c>
      <c r="AQ32" s="17">
        <v>2573561</v>
      </c>
      <c r="AS32" s="25" t="s">
        <v>76</v>
      </c>
      <c r="AT32" s="5" t="s">
        <v>0</v>
      </c>
      <c r="AU32" s="17">
        <v>1210725</v>
      </c>
    </row>
    <row r="33" spans="1:47" x14ac:dyDescent="0.25">
      <c r="A33" s="18" t="s">
        <v>77</v>
      </c>
      <c r="B33" s="19" t="s">
        <v>3</v>
      </c>
      <c r="C33" s="20">
        <v>2234340</v>
      </c>
      <c r="D33" s="13"/>
      <c r="E33" s="18"/>
      <c r="F33" s="19"/>
      <c r="G33" s="20"/>
      <c r="H33" s="13"/>
      <c r="I33" s="18" t="s">
        <v>77</v>
      </c>
      <c r="J33" s="19" t="s">
        <v>6</v>
      </c>
      <c r="K33" s="20">
        <v>1002981</v>
      </c>
      <c r="L33" s="13"/>
      <c r="M33" s="18"/>
      <c r="N33" s="19"/>
      <c r="O33" s="20"/>
      <c r="P33" s="13"/>
      <c r="Q33" s="26" t="s">
        <v>77</v>
      </c>
      <c r="R33" s="19" t="s">
        <v>4</v>
      </c>
      <c r="S33" s="20">
        <v>2260567</v>
      </c>
      <c r="T33" s="13"/>
      <c r="U33" s="26"/>
      <c r="V33" s="19"/>
      <c r="W33" s="20"/>
      <c r="Y33" s="26" t="s">
        <v>77</v>
      </c>
      <c r="Z33" s="19" t="s">
        <v>2</v>
      </c>
      <c r="AA33" s="20">
        <v>1621055</v>
      </c>
      <c r="AC33" s="26" t="s">
        <v>77</v>
      </c>
      <c r="AD33" s="19" t="s">
        <v>5</v>
      </c>
      <c r="AE33" s="20">
        <v>1455455</v>
      </c>
      <c r="AG33" s="26"/>
      <c r="AH33" s="19"/>
      <c r="AI33" s="20"/>
      <c r="AK33" s="26" t="s">
        <v>77</v>
      </c>
      <c r="AL33" s="19" t="s">
        <v>3</v>
      </c>
      <c r="AM33" s="20">
        <v>2570888</v>
      </c>
      <c r="AO33" s="26"/>
      <c r="AP33" s="19"/>
      <c r="AQ33" s="20"/>
      <c r="AS33" s="26" t="s">
        <v>77</v>
      </c>
      <c r="AT33" s="19" t="s">
        <v>1</v>
      </c>
      <c r="AU33" s="20">
        <v>1233615</v>
      </c>
    </row>
    <row r="34" spans="1:47" x14ac:dyDescent="0.25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5" spans="1:47" x14ac:dyDescent="0.25">
      <c r="A35" s="7" t="s">
        <v>11</v>
      </c>
      <c r="B35" s="7"/>
      <c r="C35" s="3">
        <f>SUM(C3:C33)</f>
        <v>56110436</v>
      </c>
      <c r="D35" s="3"/>
      <c r="E35" s="7" t="s">
        <v>11</v>
      </c>
      <c r="F35" s="7"/>
      <c r="G35" s="3">
        <f>SUM(G3:G33)</f>
        <v>55433369</v>
      </c>
      <c r="H35" s="3"/>
      <c r="I35" s="7" t="s">
        <v>11</v>
      </c>
      <c r="J35" s="7"/>
      <c r="K35" s="3">
        <f>SUM(K3:K33)</f>
        <v>56563166</v>
      </c>
      <c r="L35" s="3"/>
      <c r="M35" s="7" t="s">
        <v>11</v>
      </c>
      <c r="N35" s="7"/>
      <c r="O35" s="3">
        <f>SUM(O3:O33)</f>
        <v>58356061</v>
      </c>
      <c r="P35" s="3"/>
      <c r="Q35" s="28" t="s">
        <v>11</v>
      </c>
      <c r="R35" s="7"/>
      <c r="S35" s="3">
        <f>+SUM(S3:S33)</f>
        <v>58293971</v>
      </c>
      <c r="T35" s="3"/>
      <c r="U35" s="28" t="s">
        <v>21</v>
      </c>
      <c r="V35" s="7"/>
      <c r="W35" s="3">
        <f>+SUM(W3:W33)</f>
        <v>55650818</v>
      </c>
      <c r="Y35" s="28" t="s">
        <v>21</v>
      </c>
      <c r="Z35" s="7"/>
      <c r="AA35" s="3">
        <f>+SUM(AA3:AA33)</f>
        <v>48753841</v>
      </c>
      <c r="AC35" s="28" t="s">
        <v>21</v>
      </c>
      <c r="AD35" s="7"/>
      <c r="AE35" s="3">
        <f>+SUM(AE3:AE33)</f>
        <v>34830007</v>
      </c>
      <c r="AG35" s="28" t="s">
        <v>21</v>
      </c>
      <c r="AH35" s="7"/>
      <c r="AI35" s="3">
        <f>+SUM(AI3:AI33)</f>
        <v>53610467</v>
      </c>
      <c r="AK35" s="28" t="s">
        <v>21</v>
      </c>
      <c r="AL35" s="7"/>
      <c r="AM35" s="3">
        <f>+SUM(AM3:AM33)</f>
        <v>62903626</v>
      </c>
      <c r="AO35" s="28" t="s">
        <v>21</v>
      </c>
      <c r="AP35" s="7"/>
      <c r="AQ35" s="3">
        <f>+SUM(AQ3:AQ33)</f>
        <v>60091684</v>
      </c>
      <c r="AS35" s="28" t="s">
        <v>21</v>
      </c>
      <c r="AT35" s="7"/>
      <c r="AU35" s="3">
        <f>+SUM(AU3:AU33)</f>
        <v>56588825</v>
      </c>
    </row>
    <row r="36" spans="1:47" x14ac:dyDescent="0.25">
      <c r="C36" s="1"/>
      <c r="D36" s="1"/>
      <c r="G36" s="1"/>
      <c r="H36" s="1"/>
      <c r="K36" s="1"/>
      <c r="L36" s="1"/>
      <c r="O36" s="1"/>
      <c r="P36" s="1"/>
      <c r="S36" s="1"/>
      <c r="T36" s="1"/>
      <c r="W36" s="1"/>
      <c r="AA36" s="1"/>
      <c r="AE36" s="1"/>
      <c r="AI36" s="1"/>
      <c r="AM36" s="1"/>
      <c r="AQ36" s="1"/>
      <c r="AU36" s="1"/>
    </row>
    <row r="37" spans="1:47" x14ac:dyDescent="0.25">
      <c r="A37" s="7" t="s">
        <v>41</v>
      </c>
      <c r="B37" s="2"/>
      <c r="C37" s="3">
        <v>672</v>
      </c>
      <c r="D37" s="3"/>
      <c r="E37" s="7" t="s">
        <v>41</v>
      </c>
      <c r="F37" s="2"/>
      <c r="G37" s="3">
        <v>2163</v>
      </c>
      <c r="H37" s="3"/>
      <c r="I37" s="7" t="s">
        <v>41</v>
      </c>
      <c r="J37" s="2"/>
      <c r="K37" s="3">
        <v>2138</v>
      </c>
      <c r="L37" s="3"/>
      <c r="M37" s="7" t="s">
        <v>41</v>
      </c>
      <c r="N37" s="2"/>
      <c r="O37" s="3">
        <v>2818</v>
      </c>
      <c r="P37" s="3"/>
      <c r="Q37" s="28" t="s">
        <v>41</v>
      </c>
      <c r="R37" s="2"/>
      <c r="S37" s="3">
        <v>2343</v>
      </c>
      <c r="T37" s="3"/>
      <c r="U37" s="7" t="s">
        <v>41</v>
      </c>
      <c r="V37" s="2"/>
      <c r="W37" s="3">
        <v>2204</v>
      </c>
      <c r="Y37" s="7" t="s">
        <v>41</v>
      </c>
      <c r="Z37" s="2"/>
      <c r="AA37" s="3">
        <v>2257</v>
      </c>
      <c r="AC37" s="7" t="s">
        <v>41</v>
      </c>
      <c r="AD37" s="2"/>
      <c r="AE37" s="3">
        <v>1081</v>
      </c>
      <c r="AG37" s="7" t="s">
        <v>41</v>
      </c>
      <c r="AH37" s="2"/>
      <c r="AI37" s="3">
        <v>1982</v>
      </c>
      <c r="AK37" s="7" t="s">
        <v>41</v>
      </c>
      <c r="AL37" s="2"/>
      <c r="AM37" s="3">
        <v>3744</v>
      </c>
      <c r="AO37" s="7" t="s">
        <v>41</v>
      </c>
      <c r="AP37" s="2"/>
      <c r="AQ37" s="3">
        <v>2789</v>
      </c>
      <c r="AS37" s="7" t="s">
        <v>41</v>
      </c>
      <c r="AT37" s="2"/>
      <c r="AU37" s="3">
        <v>1391</v>
      </c>
    </row>
    <row r="38" spans="1:47" s="8" customFormat="1" x14ac:dyDescent="0.25">
      <c r="A38" s="9" t="s">
        <v>12</v>
      </c>
      <c r="B38" s="10"/>
      <c r="C38" s="11">
        <f>C35+C37</f>
        <v>56111108</v>
      </c>
      <c r="D38" s="11"/>
      <c r="E38" s="9" t="s">
        <v>13</v>
      </c>
      <c r="F38" s="10"/>
      <c r="G38" s="11">
        <f>G35+G37</f>
        <v>55435532</v>
      </c>
      <c r="H38" s="11"/>
      <c r="I38" s="9" t="s">
        <v>10</v>
      </c>
      <c r="J38" s="10"/>
      <c r="K38" s="11">
        <f>K35+K37</f>
        <v>56565304</v>
      </c>
      <c r="L38" s="11"/>
      <c r="M38" s="9" t="s">
        <v>14</v>
      </c>
      <c r="N38" s="10"/>
      <c r="O38" s="11">
        <f>O35+O37</f>
        <v>58358879</v>
      </c>
      <c r="P38" s="11"/>
      <c r="Q38" s="29" t="s">
        <v>78</v>
      </c>
      <c r="R38" s="10"/>
      <c r="S38" s="11">
        <f>+S35+S37</f>
        <v>58296314</v>
      </c>
      <c r="T38" s="11"/>
      <c r="U38" s="9" t="s">
        <v>22</v>
      </c>
      <c r="V38" s="10"/>
      <c r="W38" s="11">
        <f>+W35+W37</f>
        <v>55653022</v>
      </c>
      <c r="Y38" s="9" t="s">
        <v>24</v>
      </c>
      <c r="Z38" s="10"/>
      <c r="AA38" s="11">
        <f>+AA35+AA37</f>
        <v>48756098</v>
      </c>
      <c r="AC38" s="9" t="s">
        <v>26</v>
      </c>
      <c r="AD38" s="10"/>
      <c r="AE38" s="11">
        <f>+AE35+AE37</f>
        <v>34831088</v>
      </c>
      <c r="AG38" s="9" t="s">
        <v>27</v>
      </c>
      <c r="AH38" s="10"/>
      <c r="AI38" s="11">
        <f>+AI35+AI37</f>
        <v>53612449</v>
      </c>
      <c r="AK38" s="9" t="s">
        <v>81</v>
      </c>
      <c r="AL38" s="10"/>
      <c r="AM38" s="11">
        <f>+AM35+AM37</f>
        <v>62907370</v>
      </c>
      <c r="AO38" s="9" t="s">
        <v>31</v>
      </c>
      <c r="AP38" s="10"/>
      <c r="AQ38" s="11">
        <f>+AQ35+AQ37</f>
        <v>60094473</v>
      </c>
      <c r="AS38" s="9" t="s">
        <v>80</v>
      </c>
      <c r="AT38" s="10"/>
      <c r="AU38" s="11">
        <f>+AU35+AU37</f>
        <v>56590216</v>
      </c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B3F6-49B3-4797-B09C-A6B1CE49F19C}">
  <dimension ref="A1:AU38"/>
  <sheetViews>
    <sheetView showGridLines="0" topLeftCell="AG1" workbookViewId="0">
      <selection activeCell="AS39" sqref="AS39"/>
    </sheetView>
  </sheetViews>
  <sheetFormatPr baseColWidth="10" defaultRowHeight="15" x14ac:dyDescent="0.25"/>
  <cols>
    <col min="2" max="2" width="14.7109375" customWidth="1"/>
    <col min="4" max="4" width="5.140625" customWidth="1"/>
    <col min="6" max="6" width="18.28515625" customWidth="1"/>
    <col min="8" max="8" width="5.140625" customWidth="1"/>
    <col min="12" max="12" width="5.140625" customWidth="1"/>
    <col min="14" max="14" width="12.42578125" customWidth="1"/>
    <col min="16" max="16" width="9.5703125" customWidth="1"/>
    <col min="17" max="17" width="13" style="27" customWidth="1"/>
    <col min="18" max="18" width="13.7109375" customWidth="1"/>
    <col min="20" max="20" width="9.5703125" customWidth="1"/>
    <col min="21" max="21" width="13" style="27" customWidth="1"/>
    <col min="22" max="22" width="13.7109375" customWidth="1"/>
    <col min="25" max="25" width="13" style="27" customWidth="1"/>
    <col min="26" max="26" width="13.7109375" customWidth="1"/>
    <col min="29" max="29" width="13" style="27" customWidth="1"/>
    <col min="30" max="30" width="13.7109375" customWidth="1"/>
    <col min="33" max="33" width="13" style="27" customWidth="1"/>
    <col min="34" max="34" width="13.7109375" customWidth="1"/>
    <col min="37" max="37" width="13" style="27" customWidth="1"/>
    <col min="38" max="38" width="13.7109375" customWidth="1"/>
    <col min="41" max="41" width="13" style="27" customWidth="1"/>
    <col min="42" max="42" width="13.7109375" customWidth="1"/>
    <col min="45" max="45" width="13" style="27" customWidth="1"/>
    <col min="46" max="46" width="13.7109375" customWidth="1"/>
  </cols>
  <sheetData>
    <row r="1" spans="1:47" x14ac:dyDescent="0.25">
      <c r="A1" s="36" t="s">
        <v>15</v>
      </c>
      <c r="B1" s="37"/>
      <c r="C1" s="38"/>
      <c r="E1" s="36" t="s">
        <v>16</v>
      </c>
      <c r="F1" s="37"/>
      <c r="G1" s="38"/>
      <c r="I1" s="36" t="s">
        <v>2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5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5">
      <c r="A3" s="16" t="s">
        <v>46</v>
      </c>
      <c r="B3" s="5" t="s">
        <v>2</v>
      </c>
      <c r="C3" s="17">
        <v>653148</v>
      </c>
      <c r="D3" s="13"/>
      <c r="E3" s="16" t="s">
        <v>46</v>
      </c>
      <c r="F3" s="5" t="s">
        <v>5</v>
      </c>
      <c r="G3" s="17">
        <v>2451312</v>
      </c>
      <c r="H3" s="13"/>
      <c r="I3" s="16" t="s">
        <v>46</v>
      </c>
      <c r="J3" s="5" t="s">
        <v>5</v>
      </c>
      <c r="K3" s="17">
        <v>2314540</v>
      </c>
      <c r="L3" s="13"/>
      <c r="M3" s="16" t="s">
        <v>46</v>
      </c>
      <c r="N3" s="5" t="s">
        <v>1</v>
      </c>
      <c r="O3" s="17">
        <v>2196230</v>
      </c>
      <c r="P3" s="13"/>
      <c r="Q3" s="25" t="s">
        <v>46</v>
      </c>
      <c r="R3" s="5" t="s">
        <v>3</v>
      </c>
      <c r="S3" s="17">
        <v>1016980</v>
      </c>
      <c r="T3" s="13"/>
      <c r="U3" s="25" t="s">
        <v>46</v>
      </c>
      <c r="V3" s="5" t="s">
        <v>6</v>
      </c>
      <c r="W3" s="17">
        <v>1516249</v>
      </c>
      <c r="Y3" s="25" t="s">
        <v>46</v>
      </c>
      <c r="Z3" s="5" t="s">
        <v>1</v>
      </c>
      <c r="AA3" s="17">
        <v>2013635</v>
      </c>
      <c r="AC3" s="25" t="s">
        <v>46</v>
      </c>
      <c r="AD3" s="5" t="s">
        <v>4</v>
      </c>
      <c r="AE3" s="17">
        <v>1552793</v>
      </c>
      <c r="AG3" s="25" t="s">
        <v>46</v>
      </c>
      <c r="AH3" s="5" t="s">
        <v>0</v>
      </c>
      <c r="AI3" s="17">
        <v>889958</v>
      </c>
      <c r="AK3" s="25" t="s">
        <v>46</v>
      </c>
      <c r="AL3" s="5" t="s">
        <v>2</v>
      </c>
      <c r="AM3" s="17">
        <v>2415503</v>
      </c>
      <c r="AO3" s="25" t="s">
        <v>46</v>
      </c>
      <c r="AP3" s="5" t="s">
        <v>5</v>
      </c>
      <c r="AQ3" s="17">
        <v>1210458</v>
      </c>
      <c r="AS3" s="25" t="s">
        <v>46</v>
      </c>
      <c r="AT3" s="5" t="s">
        <v>0</v>
      </c>
      <c r="AU3" s="17">
        <v>1176141</v>
      </c>
    </row>
    <row r="4" spans="1:47" x14ac:dyDescent="0.25">
      <c r="A4" s="16" t="s">
        <v>47</v>
      </c>
      <c r="B4" s="6" t="s">
        <v>3</v>
      </c>
      <c r="C4" s="17">
        <v>1805500</v>
      </c>
      <c r="D4" s="13"/>
      <c r="E4" s="16" t="s">
        <v>47</v>
      </c>
      <c r="F4" s="6" t="s">
        <v>6</v>
      </c>
      <c r="G4" s="17">
        <v>1482906</v>
      </c>
      <c r="H4" s="13"/>
      <c r="I4" s="16" t="s">
        <v>47</v>
      </c>
      <c r="J4" s="6" t="s">
        <v>6</v>
      </c>
      <c r="K4" s="17">
        <v>1477464</v>
      </c>
      <c r="L4" s="13"/>
      <c r="M4" s="16" t="s">
        <v>47</v>
      </c>
      <c r="N4" s="6" t="s">
        <v>2</v>
      </c>
      <c r="O4" s="17">
        <v>2328386</v>
      </c>
      <c r="P4" s="13"/>
      <c r="Q4" s="25" t="s">
        <v>47</v>
      </c>
      <c r="R4" s="6" t="s">
        <v>4</v>
      </c>
      <c r="S4" s="17">
        <v>1043859</v>
      </c>
      <c r="T4" s="13"/>
      <c r="U4" s="25" t="s">
        <v>47</v>
      </c>
      <c r="V4" s="6" t="s">
        <v>0</v>
      </c>
      <c r="W4" s="17">
        <v>1055103</v>
      </c>
      <c r="Y4" s="25" t="s">
        <v>47</v>
      </c>
      <c r="Z4" s="6" t="s">
        <v>2</v>
      </c>
      <c r="AA4" s="17">
        <v>2056656</v>
      </c>
      <c r="AC4" s="25" t="s">
        <v>47</v>
      </c>
      <c r="AD4" s="6" t="s">
        <v>5</v>
      </c>
      <c r="AE4" s="17">
        <v>1491696</v>
      </c>
      <c r="AG4" s="25" t="s">
        <v>47</v>
      </c>
      <c r="AH4" s="6" t="s">
        <v>1</v>
      </c>
      <c r="AI4" s="17">
        <v>1790868</v>
      </c>
      <c r="AK4" s="25" t="s">
        <v>47</v>
      </c>
      <c r="AL4" s="6" t="s">
        <v>3</v>
      </c>
      <c r="AM4" s="17">
        <v>2432479</v>
      </c>
      <c r="AO4" s="25" t="s">
        <v>47</v>
      </c>
      <c r="AP4" s="6" t="s">
        <v>6</v>
      </c>
      <c r="AQ4" s="17">
        <v>1364751</v>
      </c>
      <c r="AS4" s="25" t="s">
        <v>47</v>
      </c>
      <c r="AT4" s="6" t="s">
        <v>1</v>
      </c>
      <c r="AU4" s="17">
        <v>2421405</v>
      </c>
    </row>
    <row r="5" spans="1:47" x14ac:dyDescent="0.25">
      <c r="A5" s="16" t="s">
        <v>48</v>
      </c>
      <c r="B5" s="5" t="s">
        <v>4</v>
      </c>
      <c r="C5" s="17">
        <v>1912327</v>
      </c>
      <c r="D5" s="13"/>
      <c r="E5" s="16" t="s">
        <v>48</v>
      </c>
      <c r="F5" s="5" t="s">
        <v>0</v>
      </c>
      <c r="G5" s="17">
        <v>1094999</v>
      </c>
      <c r="H5" s="13"/>
      <c r="I5" s="16" t="s">
        <v>48</v>
      </c>
      <c r="J5" s="5" t="s">
        <v>0</v>
      </c>
      <c r="K5" s="17">
        <v>1111589</v>
      </c>
      <c r="L5" s="13"/>
      <c r="M5" s="16" t="s">
        <v>48</v>
      </c>
      <c r="N5" s="5" t="s">
        <v>3</v>
      </c>
      <c r="O5" s="17">
        <v>2358989</v>
      </c>
      <c r="P5" s="13"/>
      <c r="Q5" s="25" t="s">
        <v>48</v>
      </c>
      <c r="R5" s="5" t="s">
        <v>5</v>
      </c>
      <c r="S5" s="17">
        <v>1688653</v>
      </c>
      <c r="T5" s="13"/>
      <c r="U5" s="25" t="s">
        <v>48</v>
      </c>
      <c r="V5" s="5" t="s">
        <v>1</v>
      </c>
      <c r="W5" s="17">
        <v>2215021</v>
      </c>
      <c r="Y5" s="25" t="s">
        <v>48</v>
      </c>
      <c r="Z5" s="5" t="s">
        <v>3</v>
      </c>
      <c r="AA5" s="17">
        <v>2110633</v>
      </c>
      <c r="AC5" s="25" t="s">
        <v>48</v>
      </c>
      <c r="AD5" s="5" t="s">
        <v>6</v>
      </c>
      <c r="AE5" s="17">
        <v>901882</v>
      </c>
      <c r="AG5" s="25" t="s">
        <v>48</v>
      </c>
      <c r="AH5" s="5" t="s">
        <v>2</v>
      </c>
      <c r="AI5" s="17">
        <v>1897419</v>
      </c>
      <c r="AK5" s="25" t="s">
        <v>48</v>
      </c>
      <c r="AL5" s="5" t="s">
        <v>4</v>
      </c>
      <c r="AM5" s="17">
        <v>2433003</v>
      </c>
      <c r="AO5" s="25" t="s">
        <v>48</v>
      </c>
      <c r="AP5" s="5" t="s">
        <v>0</v>
      </c>
      <c r="AQ5" s="17">
        <v>1023286</v>
      </c>
      <c r="AS5" s="25" t="s">
        <v>48</v>
      </c>
      <c r="AT5" s="5" t="s">
        <v>2</v>
      </c>
      <c r="AU5" s="17">
        <v>2475172</v>
      </c>
    </row>
    <row r="6" spans="1:47" x14ac:dyDescent="0.25">
      <c r="A6" s="16" t="s">
        <v>49</v>
      </c>
      <c r="B6" s="5" t="s">
        <v>5</v>
      </c>
      <c r="C6" s="17">
        <v>1926029</v>
      </c>
      <c r="D6" s="13"/>
      <c r="E6" s="16" t="s">
        <v>49</v>
      </c>
      <c r="F6" s="5" t="s">
        <v>1</v>
      </c>
      <c r="G6" s="17">
        <v>2290486</v>
      </c>
      <c r="H6" s="13"/>
      <c r="I6" s="16" t="s">
        <v>49</v>
      </c>
      <c r="J6" s="5" t="s">
        <v>1</v>
      </c>
      <c r="K6" s="17">
        <v>2125873</v>
      </c>
      <c r="L6" s="13"/>
      <c r="M6" s="16" t="s">
        <v>49</v>
      </c>
      <c r="N6" s="5" t="s">
        <v>4</v>
      </c>
      <c r="O6" s="17">
        <v>2377124</v>
      </c>
      <c r="P6" s="13"/>
      <c r="Q6" s="25" t="s">
        <v>49</v>
      </c>
      <c r="R6" s="5" t="s">
        <v>6</v>
      </c>
      <c r="S6" s="17">
        <v>1197022</v>
      </c>
      <c r="T6" s="13"/>
      <c r="U6" s="25" t="s">
        <v>49</v>
      </c>
      <c r="V6" s="5" t="s">
        <v>2</v>
      </c>
      <c r="W6" s="17">
        <v>2293574</v>
      </c>
      <c r="Y6" s="25" t="s">
        <v>49</v>
      </c>
      <c r="Z6" s="5" t="s">
        <v>4</v>
      </c>
      <c r="AA6" s="17">
        <v>2085896</v>
      </c>
      <c r="AC6" s="25" t="s">
        <v>49</v>
      </c>
      <c r="AD6" s="5" t="s">
        <v>0</v>
      </c>
      <c r="AE6" s="17">
        <v>728688</v>
      </c>
      <c r="AG6" s="25" t="s">
        <v>49</v>
      </c>
      <c r="AH6" s="5" t="s">
        <v>3</v>
      </c>
      <c r="AI6" s="17">
        <v>1972214</v>
      </c>
      <c r="AK6" s="25" t="s">
        <v>49</v>
      </c>
      <c r="AL6" s="5" t="s">
        <v>5</v>
      </c>
      <c r="AM6" s="17">
        <v>2511757</v>
      </c>
      <c r="AO6" s="25" t="s">
        <v>49</v>
      </c>
      <c r="AP6" s="5" t="s">
        <v>1</v>
      </c>
      <c r="AQ6" s="17">
        <v>2325621</v>
      </c>
      <c r="AS6" s="25" t="s">
        <v>49</v>
      </c>
      <c r="AT6" s="5" t="s">
        <v>3</v>
      </c>
      <c r="AU6" s="17">
        <v>2492372</v>
      </c>
    </row>
    <row r="7" spans="1:47" x14ac:dyDescent="0.25">
      <c r="A7" s="16" t="s">
        <v>50</v>
      </c>
      <c r="B7" s="5" t="s">
        <v>6</v>
      </c>
      <c r="C7" s="17">
        <v>1377603</v>
      </c>
      <c r="D7" s="13"/>
      <c r="E7" s="16" t="s">
        <v>50</v>
      </c>
      <c r="F7" s="5" t="s">
        <v>2</v>
      </c>
      <c r="G7" s="17">
        <v>2346802</v>
      </c>
      <c r="H7" s="13"/>
      <c r="I7" s="16" t="s">
        <v>50</v>
      </c>
      <c r="J7" s="5" t="s">
        <v>2</v>
      </c>
      <c r="K7" s="17">
        <v>2363450</v>
      </c>
      <c r="L7" s="13"/>
      <c r="M7" s="16" t="s">
        <v>50</v>
      </c>
      <c r="N7" s="5" t="s">
        <v>5</v>
      </c>
      <c r="O7" s="17">
        <v>2431320</v>
      </c>
      <c r="P7" s="13"/>
      <c r="Q7" s="25" t="s">
        <v>50</v>
      </c>
      <c r="R7" s="5" t="s">
        <v>0</v>
      </c>
      <c r="S7" s="17">
        <v>970218</v>
      </c>
      <c r="T7" s="13"/>
      <c r="U7" s="25" t="s">
        <v>50</v>
      </c>
      <c r="V7" s="5" t="s">
        <v>3</v>
      </c>
      <c r="W7" s="17">
        <v>2344611</v>
      </c>
      <c r="Y7" s="25" t="s">
        <v>50</v>
      </c>
      <c r="Z7" s="5" t="s">
        <v>5</v>
      </c>
      <c r="AA7" s="17">
        <v>2074448</v>
      </c>
      <c r="AC7" s="25" t="s">
        <v>50</v>
      </c>
      <c r="AD7" s="5" t="s">
        <v>1</v>
      </c>
      <c r="AE7" s="17">
        <v>1349883</v>
      </c>
      <c r="AG7" s="25" t="s">
        <v>50</v>
      </c>
      <c r="AH7" s="5" t="s">
        <v>4</v>
      </c>
      <c r="AI7" s="17">
        <v>2011190</v>
      </c>
      <c r="AK7" s="25" t="s">
        <v>50</v>
      </c>
      <c r="AL7" s="5" t="s">
        <v>6</v>
      </c>
      <c r="AM7" s="17">
        <v>1522362</v>
      </c>
      <c r="AO7" s="25" t="s">
        <v>50</v>
      </c>
      <c r="AP7" s="5" t="s">
        <v>2</v>
      </c>
      <c r="AQ7" s="17">
        <v>2428359</v>
      </c>
      <c r="AS7" s="25" t="s">
        <v>50</v>
      </c>
      <c r="AT7" s="5" t="s">
        <v>4</v>
      </c>
      <c r="AU7" s="17">
        <v>2547111</v>
      </c>
    </row>
    <row r="8" spans="1:47" x14ac:dyDescent="0.25">
      <c r="A8" s="16" t="s">
        <v>51</v>
      </c>
      <c r="B8" s="5" t="s">
        <v>0</v>
      </c>
      <c r="C8" s="17">
        <v>811506</v>
      </c>
      <c r="D8" s="13"/>
      <c r="E8" s="16" t="s">
        <v>51</v>
      </c>
      <c r="F8" s="5" t="s">
        <v>3</v>
      </c>
      <c r="G8" s="17">
        <v>2355182</v>
      </c>
      <c r="H8" s="13"/>
      <c r="I8" s="16" t="s">
        <v>51</v>
      </c>
      <c r="J8" s="5" t="s">
        <v>3</v>
      </c>
      <c r="K8" s="17">
        <v>2336542</v>
      </c>
      <c r="L8" s="13"/>
      <c r="M8" s="16" t="s">
        <v>51</v>
      </c>
      <c r="N8" s="5" t="s">
        <v>6</v>
      </c>
      <c r="O8" s="17">
        <v>1449958</v>
      </c>
      <c r="P8" s="13"/>
      <c r="Q8" s="25" t="s">
        <v>51</v>
      </c>
      <c r="R8" s="5" t="s">
        <v>1</v>
      </c>
      <c r="S8" s="17">
        <v>2190928</v>
      </c>
      <c r="T8" s="13"/>
      <c r="U8" s="25" t="s">
        <v>51</v>
      </c>
      <c r="V8" s="5" t="s">
        <v>4</v>
      </c>
      <c r="W8" s="17">
        <v>2381212</v>
      </c>
      <c r="Y8" s="25" t="s">
        <v>51</v>
      </c>
      <c r="Z8" s="5" t="s">
        <v>6</v>
      </c>
      <c r="AA8" s="17">
        <v>1355360</v>
      </c>
      <c r="AC8" s="25" t="s">
        <v>51</v>
      </c>
      <c r="AD8" s="5" t="s">
        <v>2</v>
      </c>
      <c r="AE8" s="17">
        <v>1372361</v>
      </c>
      <c r="AG8" s="25" t="s">
        <v>51</v>
      </c>
      <c r="AH8" s="5" t="s">
        <v>5</v>
      </c>
      <c r="AI8" s="17">
        <v>2017660</v>
      </c>
      <c r="AK8" s="25" t="s">
        <v>51</v>
      </c>
      <c r="AL8" s="5" t="s">
        <v>0</v>
      </c>
      <c r="AM8" s="17">
        <v>1116662</v>
      </c>
      <c r="AO8" s="25" t="s">
        <v>51</v>
      </c>
      <c r="AP8" s="5" t="s">
        <v>3</v>
      </c>
      <c r="AQ8" s="17">
        <v>2491256</v>
      </c>
      <c r="AS8" s="25" t="s">
        <v>51</v>
      </c>
      <c r="AT8" s="5" t="s">
        <v>5</v>
      </c>
      <c r="AU8" s="17">
        <v>1463494</v>
      </c>
    </row>
    <row r="9" spans="1:47" x14ac:dyDescent="0.25">
      <c r="A9" s="16" t="s">
        <v>52</v>
      </c>
      <c r="B9" s="5" t="s">
        <v>1</v>
      </c>
      <c r="C9" s="17">
        <v>1012869</v>
      </c>
      <c r="D9" s="13"/>
      <c r="E9" s="16" t="s">
        <v>52</v>
      </c>
      <c r="F9" s="5" t="s">
        <v>4</v>
      </c>
      <c r="G9" s="17">
        <v>2362566</v>
      </c>
      <c r="H9" s="13"/>
      <c r="I9" s="16" t="s">
        <v>52</v>
      </c>
      <c r="J9" s="5" t="s">
        <v>4</v>
      </c>
      <c r="K9" s="17">
        <v>2387951</v>
      </c>
      <c r="L9" s="13"/>
      <c r="M9" s="16" t="s">
        <v>52</v>
      </c>
      <c r="N9" s="5" t="s">
        <v>0</v>
      </c>
      <c r="O9" s="17">
        <v>1064885</v>
      </c>
      <c r="P9" s="13"/>
      <c r="Q9" s="25" t="s">
        <v>52</v>
      </c>
      <c r="R9" s="5" t="s">
        <v>2</v>
      </c>
      <c r="S9" s="17">
        <v>2277487</v>
      </c>
      <c r="T9" s="13"/>
      <c r="U9" s="25" t="s">
        <v>52</v>
      </c>
      <c r="V9" s="5" t="s">
        <v>5</v>
      </c>
      <c r="W9" s="17">
        <v>2343262</v>
      </c>
      <c r="Y9" s="25" t="s">
        <v>52</v>
      </c>
      <c r="Z9" s="5" t="s">
        <v>0</v>
      </c>
      <c r="AA9" s="17">
        <v>1002919</v>
      </c>
      <c r="AC9" s="25" t="s">
        <v>52</v>
      </c>
      <c r="AD9" s="5" t="s">
        <v>3</v>
      </c>
      <c r="AE9" s="17">
        <v>1384491</v>
      </c>
      <c r="AG9" s="25" t="s">
        <v>52</v>
      </c>
      <c r="AH9" s="5" t="s">
        <v>6</v>
      </c>
      <c r="AI9" s="17">
        <v>1207855</v>
      </c>
      <c r="AK9" s="25" t="s">
        <v>52</v>
      </c>
      <c r="AL9" s="5" t="s">
        <v>1</v>
      </c>
      <c r="AM9" s="17">
        <v>2311039</v>
      </c>
      <c r="AO9" s="25" t="s">
        <v>52</v>
      </c>
      <c r="AP9" s="5" t="s">
        <v>4</v>
      </c>
      <c r="AQ9" s="17">
        <v>2493785</v>
      </c>
      <c r="AS9" s="25" t="s">
        <v>52</v>
      </c>
      <c r="AT9" s="5" t="s">
        <v>6</v>
      </c>
      <c r="AU9" s="17">
        <v>1555254</v>
      </c>
    </row>
    <row r="10" spans="1:47" x14ac:dyDescent="0.25">
      <c r="A10" s="16" t="s">
        <v>54</v>
      </c>
      <c r="B10" s="5" t="s">
        <v>2</v>
      </c>
      <c r="C10" s="17">
        <v>2161057</v>
      </c>
      <c r="D10" s="13"/>
      <c r="E10" s="16" t="s">
        <v>54</v>
      </c>
      <c r="F10" s="5" t="s">
        <v>5</v>
      </c>
      <c r="G10" s="17">
        <v>2437281</v>
      </c>
      <c r="H10" s="13"/>
      <c r="I10" s="16" t="s">
        <v>54</v>
      </c>
      <c r="J10" s="5" t="s">
        <v>5</v>
      </c>
      <c r="K10" s="17">
        <v>2370071</v>
      </c>
      <c r="L10" s="13"/>
      <c r="M10" s="16" t="s">
        <v>54</v>
      </c>
      <c r="N10" s="5" t="s">
        <v>1</v>
      </c>
      <c r="O10" s="17">
        <v>2278046</v>
      </c>
      <c r="P10" s="13"/>
      <c r="Q10" s="25" t="s">
        <v>54</v>
      </c>
      <c r="R10" s="5" t="s">
        <v>3</v>
      </c>
      <c r="S10" s="17">
        <v>2324975</v>
      </c>
      <c r="T10" s="13"/>
      <c r="U10" s="25" t="s">
        <v>54</v>
      </c>
      <c r="V10" s="5" t="s">
        <v>6</v>
      </c>
      <c r="W10" s="17">
        <v>1388236</v>
      </c>
      <c r="Y10" s="25" t="s">
        <v>54</v>
      </c>
      <c r="Z10" s="5" t="s">
        <v>1</v>
      </c>
      <c r="AA10" s="17">
        <v>1924241</v>
      </c>
      <c r="AC10" s="25" t="s">
        <v>54</v>
      </c>
      <c r="AD10" s="5" t="s">
        <v>4</v>
      </c>
      <c r="AE10" s="17">
        <v>1346198</v>
      </c>
      <c r="AG10" s="25" t="s">
        <v>54</v>
      </c>
      <c r="AH10" s="5" t="s">
        <v>0</v>
      </c>
      <c r="AI10" s="17">
        <v>954553</v>
      </c>
      <c r="AK10" s="25" t="s">
        <v>54</v>
      </c>
      <c r="AL10" s="5" t="s">
        <v>2</v>
      </c>
      <c r="AM10" s="17">
        <v>2382912</v>
      </c>
      <c r="AO10" s="25" t="s">
        <v>54</v>
      </c>
      <c r="AP10" s="5" t="s">
        <v>5</v>
      </c>
      <c r="AQ10" s="17">
        <v>2551202</v>
      </c>
      <c r="AS10" s="25" t="s">
        <v>54</v>
      </c>
      <c r="AT10" s="5" t="s">
        <v>0</v>
      </c>
      <c r="AU10" s="17">
        <v>1158508</v>
      </c>
    </row>
    <row r="11" spans="1:47" x14ac:dyDescent="0.25">
      <c r="A11" s="16" t="s">
        <v>55</v>
      </c>
      <c r="B11" s="5" t="s">
        <v>3</v>
      </c>
      <c r="C11" s="17">
        <v>2239761</v>
      </c>
      <c r="D11" s="13"/>
      <c r="E11" s="16" t="s">
        <v>55</v>
      </c>
      <c r="F11" s="5" t="s">
        <v>6</v>
      </c>
      <c r="G11" s="17">
        <v>1480198</v>
      </c>
      <c r="H11" s="13"/>
      <c r="I11" s="16" t="s">
        <v>55</v>
      </c>
      <c r="J11" s="5" t="s">
        <v>6</v>
      </c>
      <c r="K11" s="17">
        <v>1435722</v>
      </c>
      <c r="L11" s="13"/>
      <c r="M11" s="16" t="s">
        <v>55</v>
      </c>
      <c r="N11" s="5" t="s">
        <v>2</v>
      </c>
      <c r="O11" s="17">
        <v>2340674</v>
      </c>
      <c r="P11" s="13"/>
      <c r="Q11" s="25" t="s">
        <v>55</v>
      </c>
      <c r="R11" s="5" t="s">
        <v>4</v>
      </c>
      <c r="S11" s="17">
        <v>2325593</v>
      </c>
      <c r="T11" s="13"/>
      <c r="U11" s="25" t="s">
        <v>55</v>
      </c>
      <c r="V11" s="5" t="s">
        <v>0</v>
      </c>
      <c r="W11" s="17">
        <v>1072778</v>
      </c>
      <c r="Y11" s="25" t="s">
        <v>55</v>
      </c>
      <c r="Z11" s="5" t="s">
        <v>2</v>
      </c>
      <c r="AA11" s="17">
        <v>1957591</v>
      </c>
      <c r="AC11" s="25" t="s">
        <v>55</v>
      </c>
      <c r="AD11" s="5" t="s">
        <v>5</v>
      </c>
      <c r="AE11" s="17">
        <v>1314002</v>
      </c>
      <c r="AG11" s="25" t="s">
        <v>55</v>
      </c>
      <c r="AH11" s="5" t="s">
        <v>1</v>
      </c>
      <c r="AI11" s="17">
        <v>2049224</v>
      </c>
      <c r="AK11" s="25" t="s">
        <v>55</v>
      </c>
      <c r="AL11" s="5" t="s">
        <v>3</v>
      </c>
      <c r="AM11" s="17">
        <v>2424762</v>
      </c>
      <c r="AO11" s="25" t="s">
        <v>55</v>
      </c>
      <c r="AP11" s="5" t="s">
        <v>6</v>
      </c>
      <c r="AQ11" s="17">
        <v>1375367</v>
      </c>
      <c r="AS11" s="25" t="s">
        <v>55</v>
      </c>
      <c r="AT11" s="5" t="s">
        <v>1</v>
      </c>
      <c r="AU11" s="17">
        <v>1135002</v>
      </c>
    </row>
    <row r="12" spans="1:47" x14ac:dyDescent="0.25">
      <c r="A12" s="16" t="s">
        <v>56</v>
      </c>
      <c r="B12" s="5" t="s">
        <v>4</v>
      </c>
      <c r="C12" s="17">
        <v>2249798</v>
      </c>
      <c r="D12" s="13"/>
      <c r="E12" s="16" t="s">
        <v>56</v>
      </c>
      <c r="F12" s="5" t="s">
        <v>0</v>
      </c>
      <c r="G12" s="17">
        <v>1138060</v>
      </c>
      <c r="H12" s="13"/>
      <c r="I12" s="16" t="s">
        <v>56</v>
      </c>
      <c r="J12" s="5" t="s">
        <v>0</v>
      </c>
      <c r="K12" s="17">
        <v>1051778</v>
      </c>
      <c r="L12" s="13"/>
      <c r="M12" s="16" t="s">
        <v>56</v>
      </c>
      <c r="N12" s="5" t="s">
        <v>3</v>
      </c>
      <c r="O12" s="17">
        <v>2374677</v>
      </c>
      <c r="P12" s="13"/>
      <c r="Q12" s="25" t="s">
        <v>56</v>
      </c>
      <c r="R12" s="5" t="s">
        <v>5</v>
      </c>
      <c r="S12" s="17">
        <v>2384894</v>
      </c>
      <c r="T12" s="13"/>
      <c r="U12" s="25" t="s">
        <v>56</v>
      </c>
      <c r="V12" s="5" t="s">
        <v>1</v>
      </c>
      <c r="W12" s="17">
        <v>2244052</v>
      </c>
      <c r="Y12" s="25" t="s">
        <v>56</v>
      </c>
      <c r="Z12" s="5" t="s">
        <v>3</v>
      </c>
      <c r="AA12" s="17">
        <v>1993396</v>
      </c>
      <c r="AC12" s="25" t="s">
        <v>56</v>
      </c>
      <c r="AD12" s="5" t="s">
        <v>6</v>
      </c>
      <c r="AE12" s="17">
        <v>847730</v>
      </c>
      <c r="AG12" s="25" t="s">
        <v>56</v>
      </c>
      <c r="AH12" s="5" t="s">
        <v>2</v>
      </c>
      <c r="AI12" s="17">
        <v>2182489</v>
      </c>
      <c r="AK12" s="25" t="s">
        <v>56</v>
      </c>
      <c r="AL12" s="5" t="s">
        <v>4</v>
      </c>
      <c r="AM12" s="17">
        <v>2451308</v>
      </c>
      <c r="AO12" s="25" t="s">
        <v>56</v>
      </c>
      <c r="AP12" s="5" t="s">
        <v>0</v>
      </c>
      <c r="AQ12" s="17">
        <v>1087443</v>
      </c>
      <c r="AS12" s="25" t="s">
        <v>56</v>
      </c>
      <c r="AT12" s="5" t="s">
        <v>2</v>
      </c>
      <c r="AU12" s="17">
        <v>2446361</v>
      </c>
    </row>
    <row r="13" spans="1:47" x14ac:dyDescent="0.25">
      <c r="A13" s="16" t="s">
        <v>57</v>
      </c>
      <c r="B13" s="5" t="s">
        <v>5</v>
      </c>
      <c r="C13" s="17">
        <v>2324311</v>
      </c>
      <c r="D13" s="13"/>
      <c r="E13" s="16" t="s">
        <v>57</v>
      </c>
      <c r="F13" s="5" t="s">
        <v>1</v>
      </c>
      <c r="G13" s="17">
        <v>2250024</v>
      </c>
      <c r="H13" s="13"/>
      <c r="I13" s="16" t="s">
        <v>57</v>
      </c>
      <c r="J13" s="5" t="s">
        <v>1</v>
      </c>
      <c r="K13" s="17">
        <v>2238006</v>
      </c>
      <c r="L13" s="13"/>
      <c r="M13" s="16" t="s">
        <v>57</v>
      </c>
      <c r="N13" s="5" t="s">
        <v>4</v>
      </c>
      <c r="O13" s="17">
        <v>2412151</v>
      </c>
      <c r="P13" s="13"/>
      <c r="Q13" s="25" t="s">
        <v>57</v>
      </c>
      <c r="R13" s="5" t="s">
        <v>6</v>
      </c>
      <c r="S13" s="17">
        <v>1441574</v>
      </c>
      <c r="T13" s="13"/>
      <c r="U13" s="25" t="s">
        <v>57</v>
      </c>
      <c r="V13" s="5" t="s">
        <v>2</v>
      </c>
      <c r="W13" s="17">
        <v>2298522</v>
      </c>
      <c r="Y13" s="25" t="s">
        <v>57</v>
      </c>
      <c r="Z13" s="5" t="s">
        <v>4</v>
      </c>
      <c r="AA13" s="17">
        <v>1964633</v>
      </c>
      <c r="AC13" s="25" t="s">
        <v>57</v>
      </c>
      <c r="AD13" s="5" t="s">
        <v>0</v>
      </c>
      <c r="AE13" s="17">
        <v>703450</v>
      </c>
      <c r="AG13" s="25" t="s">
        <v>57</v>
      </c>
      <c r="AH13" s="5" t="s">
        <v>3</v>
      </c>
      <c r="AI13" s="17">
        <v>2224166</v>
      </c>
      <c r="AK13" s="25" t="s">
        <v>57</v>
      </c>
      <c r="AL13" s="5" t="s">
        <v>5</v>
      </c>
      <c r="AM13" s="17">
        <v>2470903</v>
      </c>
      <c r="AO13" s="25" t="s">
        <v>57</v>
      </c>
      <c r="AP13" s="5" t="s">
        <v>1</v>
      </c>
      <c r="AQ13" s="17">
        <v>2333611</v>
      </c>
      <c r="AS13" s="25" t="s">
        <v>57</v>
      </c>
      <c r="AT13" s="5" t="s">
        <v>3</v>
      </c>
      <c r="AU13" s="17">
        <v>2588846</v>
      </c>
    </row>
    <row r="14" spans="1:47" x14ac:dyDescent="0.25">
      <c r="A14" s="16" t="s">
        <v>58</v>
      </c>
      <c r="B14" s="5" t="s">
        <v>6</v>
      </c>
      <c r="C14" s="17">
        <v>1384649</v>
      </c>
      <c r="D14" s="13"/>
      <c r="E14" s="16" t="s">
        <v>58</v>
      </c>
      <c r="F14" s="5" t="s">
        <v>2</v>
      </c>
      <c r="G14" s="17">
        <v>2311650</v>
      </c>
      <c r="H14" s="13"/>
      <c r="I14" s="16" t="s">
        <v>58</v>
      </c>
      <c r="J14" s="5" t="s">
        <v>2</v>
      </c>
      <c r="K14" s="17">
        <v>2313606</v>
      </c>
      <c r="L14" s="13"/>
      <c r="M14" s="16" t="s">
        <v>58</v>
      </c>
      <c r="N14" s="5" t="s">
        <v>5</v>
      </c>
      <c r="O14" s="17">
        <v>2176903</v>
      </c>
      <c r="P14" s="13"/>
      <c r="Q14" s="25" t="s">
        <v>58</v>
      </c>
      <c r="R14" s="5" t="s">
        <v>0</v>
      </c>
      <c r="S14" s="17">
        <v>1152376</v>
      </c>
      <c r="T14" s="13"/>
      <c r="U14" s="25" t="s">
        <v>58</v>
      </c>
      <c r="V14" s="5" t="s">
        <v>3</v>
      </c>
      <c r="W14" s="17">
        <v>2310703</v>
      </c>
      <c r="Y14" s="25" t="s">
        <v>58</v>
      </c>
      <c r="Z14" s="5" t="s">
        <v>5</v>
      </c>
      <c r="AA14" s="17">
        <v>1886072</v>
      </c>
      <c r="AC14" s="25" t="s">
        <v>58</v>
      </c>
      <c r="AD14" s="5" t="s">
        <v>1</v>
      </c>
      <c r="AE14" s="17">
        <v>1232103</v>
      </c>
      <c r="AG14" s="25" t="s">
        <v>58</v>
      </c>
      <c r="AH14" s="5" t="s">
        <v>4</v>
      </c>
      <c r="AI14" s="17">
        <v>2245005</v>
      </c>
      <c r="AK14" s="25" t="s">
        <v>58</v>
      </c>
      <c r="AL14" s="5" t="s">
        <v>6</v>
      </c>
      <c r="AM14" s="17">
        <v>1449483</v>
      </c>
      <c r="AO14" s="25" t="s">
        <v>58</v>
      </c>
      <c r="AP14" s="5" t="s">
        <v>2</v>
      </c>
      <c r="AQ14" s="17">
        <v>2423163</v>
      </c>
      <c r="AS14" s="25" t="s">
        <v>58</v>
      </c>
      <c r="AT14" s="5" t="s">
        <v>4</v>
      </c>
      <c r="AU14" s="17">
        <v>2541703</v>
      </c>
    </row>
    <row r="15" spans="1:47" x14ac:dyDescent="0.25">
      <c r="A15" s="16" t="s">
        <v>59</v>
      </c>
      <c r="B15" s="5" t="s">
        <v>0</v>
      </c>
      <c r="C15" s="17">
        <v>1021259</v>
      </c>
      <c r="D15" s="13"/>
      <c r="E15" s="16" t="s">
        <v>59</v>
      </c>
      <c r="F15" s="5" t="s">
        <v>3</v>
      </c>
      <c r="G15" s="17">
        <v>2343046</v>
      </c>
      <c r="H15" s="13"/>
      <c r="I15" s="16" t="s">
        <v>59</v>
      </c>
      <c r="J15" s="5" t="s">
        <v>3</v>
      </c>
      <c r="K15" s="17">
        <v>2355460</v>
      </c>
      <c r="L15" s="13"/>
      <c r="M15" s="16" t="s">
        <v>59</v>
      </c>
      <c r="N15" s="5" t="s">
        <v>6</v>
      </c>
      <c r="O15" s="17">
        <v>1318688</v>
      </c>
      <c r="P15" s="13"/>
      <c r="Q15" s="25" t="s">
        <v>59</v>
      </c>
      <c r="R15" s="5" t="s">
        <v>1</v>
      </c>
      <c r="S15" s="17">
        <v>2211363</v>
      </c>
      <c r="T15" s="13"/>
      <c r="U15" s="25" t="s">
        <v>59</v>
      </c>
      <c r="V15" s="5" t="s">
        <v>4</v>
      </c>
      <c r="W15" s="17">
        <v>2334666</v>
      </c>
      <c r="Y15" s="25" t="s">
        <v>59</v>
      </c>
      <c r="Z15" s="5" t="s">
        <v>6</v>
      </c>
      <c r="AA15" s="17">
        <v>1084260</v>
      </c>
      <c r="AC15" s="25" t="s">
        <v>59</v>
      </c>
      <c r="AD15" s="5" t="s">
        <v>2</v>
      </c>
      <c r="AE15" s="17">
        <v>1250473</v>
      </c>
      <c r="AG15" s="25" t="s">
        <v>59</v>
      </c>
      <c r="AH15" s="5" t="s">
        <v>5</v>
      </c>
      <c r="AI15" s="17">
        <v>2249476</v>
      </c>
      <c r="AK15" s="25" t="s">
        <v>59</v>
      </c>
      <c r="AL15" s="5" t="s">
        <v>0</v>
      </c>
      <c r="AM15" s="17">
        <v>1061297</v>
      </c>
      <c r="AO15" s="25" t="s">
        <v>59</v>
      </c>
      <c r="AP15" s="5" t="s">
        <v>3</v>
      </c>
      <c r="AQ15" s="17">
        <v>2461431</v>
      </c>
      <c r="AS15" s="25" t="s">
        <v>59</v>
      </c>
      <c r="AT15" s="5" t="s">
        <v>5</v>
      </c>
      <c r="AU15" s="17">
        <v>2638288</v>
      </c>
    </row>
    <row r="16" spans="1:47" x14ac:dyDescent="0.25">
      <c r="A16" s="16" t="s">
        <v>60</v>
      </c>
      <c r="B16" s="5" t="s">
        <v>1</v>
      </c>
      <c r="C16" s="17">
        <v>2187579</v>
      </c>
      <c r="D16" s="13"/>
      <c r="E16" s="16" t="s">
        <v>60</v>
      </c>
      <c r="F16" s="5" t="s">
        <v>4</v>
      </c>
      <c r="G16" s="17">
        <v>2406872</v>
      </c>
      <c r="H16" s="13"/>
      <c r="I16" s="16" t="s">
        <v>60</v>
      </c>
      <c r="J16" s="5" t="s">
        <v>4</v>
      </c>
      <c r="K16" s="17">
        <v>2357288</v>
      </c>
      <c r="L16" s="13"/>
      <c r="M16" s="16" t="s">
        <v>60</v>
      </c>
      <c r="N16" s="5" t="s">
        <v>0</v>
      </c>
      <c r="O16" s="17">
        <v>1007596</v>
      </c>
      <c r="P16" s="13"/>
      <c r="Q16" s="25" t="s">
        <v>60</v>
      </c>
      <c r="R16" s="5" t="s">
        <v>2</v>
      </c>
      <c r="S16" s="17">
        <v>2382869</v>
      </c>
      <c r="T16" s="13"/>
      <c r="U16" s="25" t="s">
        <v>60</v>
      </c>
      <c r="V16" s="5" t="s">
        <v>5</v>
      </c>
      <c r="W16" s="17">
        <v>2308366</v>
      </c>
      <c r="Y16" s="25" t="s">
        <v>60</v>
      </c>
      <c r="Z16" s="5" t="s">
        <v>0</v>
      </c>
      <c r="AA16" s="17">
        <v>875875</v>
      </c>
      <c r="AC16" s="25" t="s">
        <v>60</v>
      </c>
      <c r="AD16" s="5" t="s">
        <v>3</v>
      </c>
      <c r="AE16" s="17">
        <v>1268552</v>
      </c>
      <c r="AG16" s="25" t="s">
        <v>60</v>
      </c>
      <c r="AH16" s="5" t="s">
        <v>6</v>
      </c>
      <c r="AI16" s="17">
        <v>1213106</v>
      </c>
      <c r="AK16" s="25" t="s">
        <v>60</v>
      </c>
      <c r="AL16" s="5" t="s">
        <v>1</v>
      </c>
      <c r="AM16" s="17">
        <v>2326971</v>
      </c>
      <c r="AO16" s="25" t="s">
        <v>60</v>
      </c>
      <c r="AP16" s="5" t="s">
        <v>4</v>
      </c>
      <c r="AQ16" s="17">
        <v>2485495</v>
      </c>
      <c r="AS16" s="25" t="s">
        <v>60</v>
      </c>
      <c r="AT16" s="5" t="s">
        <v>6</v>
      </c>
      <c r="AU16" s="17">
        <v>1745190</v>
      </c>
    </row>
    <row r="17" spans="1:47" x14ac:dyDescent="0.25">
      <c r="A17" s="16" t="s">
        <v>61</v>
      </c>
      <c r="B17" s="5" t="s">
        <v>2</v>
      </c>
      <c r="C17" s="17">
        <v>2218600</v>
      </c>
      <c r="D17" s="13"/>
      <c r="E17" s="16" t="s">
        <v>61</v>
      </c>
      <c r="F17" s="5" t="s">
        <v>5</v>
      </c>
      <c r="G17" s="17">
        <v>2416329</v>
      </c>
      <c r="H17" s="13"/>
      <c r="I17" s="16" t="s">
        <v>61</v>
      </c>
      <c r="J17" s="5" t="s">
        <v>5</v>
      </c>
      <c r="K17" s="17">
        <v>2392714</v>
      </c>
      <c r="L17" s="13"/>
      <c r="M17" s="16" t="s">
        <v>61</v>
      </c>
      <c r="N17" s="5" t="s">
        <v>1</v>
      </c>
      <c r="O17" s="17">
        <v>1744145</v>
      </c>
      <c r="P17" s="13"/>
      <c r="Q17" s="25" t="s">
        <v>61</v>
      </c>
      <c r="R17" s="5" t="s">
        <v>3</v>
      </c>
      <c r="S17" s="17">
        <v>1293389</v>
      </c>
      <c r="T17" s="13"/>
      <c r="U17" s="25" t="s">
        <v>61</v>
      </c>
      <c r="V17" s="5" t="s">
        <v>6</v>
      </c>
      <c r="W17" s="17">
        <v>1385164</v>
      </c>
      <c r="Y17" s="25" t="s">
        <v>61</v>
      </c>
      <c r="Z17" s="5" t="s">
        <v>1</v>
      </c>
      <c r="AA17" s="17">
        <v>1821928</v>
      </c>
      <c r="AC17" s="25" t="s">
        <v>61</v>
      </c>
      <c r="AD17" s="5" t="s">
        <v>4</v>
      </c>
      <c r="AE17" s="17">
        <v>777877</v>
      </c>
      <c r="AG17" s="25" t="s">
        <v>61</v>
      </c>
      <c r="AH17" s="5" t="s">
        <v>0</v>
      </c>
      <c r="AI17" s="17">
        <v>969643</v>
      </c>
      <c r="AK17" s="25" t="s">
        <v>61</v>
      </c>
      <c r="AL17" s="5" t="s">
        <v>2</v>
      </c>
      <c r="AM17" s="17">
        <v>2407787</v>
      </c>
      <c r="AO17" s="25" t="s">
        <v>61</v>
      </c>
      <c r="AP17" s="5" t="s">
        <v>5</v>
      </c>
      <c r="AQ17" s="17">
        <v>2533426</v>
      </c>
      <c r="AS17" s="25" t="s">
        <v>61</v>
      </c>
      <c r="AT17" s="5" t="s">
        <v>0</v>
      </c>
      <c r="AU17" s="17">
        <v>1225052</v>
      </c>
    </row>
    <row r="18" spans="1:47" x14ac:dyDescent="0.25">
      <c r="A18" s="16" t="s">
        <v>62</v>
      </c>
      <c r="B18" s="5" t="s">
        <v>3</v>
      </c>
      <c r="C18" s="17">
        <v>2343734</v>
      </c>
      <c r="D18" s="13"/>
      <c r="E18" s="16" t="s">
        <v>62</v>
      </c>
      <c r="F18" s="5" t="s">
        <v>6</v>
      </c>
      <c r="G18" s="17">
        <v>1465221</v>
      </c>
      <c r="H18" s="13"/>
      <c r="I18" s="16" t="s">
        <v>62</v>
      </c>
      <c r="J18" s="5" t="s">
        <v>6</v>
      </c>
      <c r="K18" s="17">
        <v>1463059</v>
      </c>
      <c r="L18" s="13"/>
      <c r="M18" s="16" t="s">
        <v>62</v>
      </c>
      <c r="N18" s="5" t="s">
        <v>2</v>
      </c>
      <c r="O18" s="17">
        <v>1743531</v>
      </c>
      <c r="P18" s="13"/>
      <c r="Q18" s="25" t="s">
        <v>62</v>
      </c>
      <c r="R18" s="5" t="s">
        <v>4</v>
      </c>
      <c r="S18" s="17">
        <v>2269769</v>
      </c>
      <c r="T18" s="13"/>
      <c r="U18" s="25" t="s">
        <v>62</v>
      </c>
      <c r="V18" s="5" t="s">
        <v>0</v>
      </c>
      <c r="W18" s="17">
        <v>1019002</v>
      </c>
      <c r="Y18" s="25" t="s">
        <v>62</v>
      </c>
      <c r="Z18" s="5" t="s">
        <v>2</v>
      </c>
      <c r="AA18" s="17">
        <v>1866012</v>
      </c>
      <c r="AC18" s="25" t="s">
        <v>62</v>
      </c>
      <c r="AD18" s="5" t="s">
        <v>5</v>
      </c>
      <c r="AE18" s="17">
        <v>1080422</v>
      </c>
      <c r="AG18" s="25" t="s">
        <v>62</v>
      </c>
      <c r="AH18" s="5" t="s">
        <v>1</v>
      </c>
      <c r="AI18" s="17">
        <v>2219236</v>
      </c>
      <c r="AK18" s="25" t="s">
        <v>62</v>
      </c>
      <c r="AL18" s="5" t="s">
        <v>3</v>
      </c>
      <c r="AM18" s="17">
        <v>2455222</v>
      </c>
      <c r="AO18" s="25" t="s">
        <v>62</v>
      </c>
      <c r="AP18" s="5" t="s">
        <v>6</v>
      </c>
      <c r="AQ18" s="17">
        <v>1512416</v>
      </c>
      <c r="AS18" s="25" t="s">
        <v>62</v>
      </c>
      <c r="AT18" s="5" t="s">
        <v>1</v>
      </c>
      <c r="AU18" s="17">
        <v>2386442</v>
      </c>
    </row>
    <row r="19" spans="1:47" x14ac:dyDescent="0.25">
      <c r="A19" s="16" t="s">
        <v>63</v>
      </c>
      <c r="B19" s="5" t="s">
        <v>4</v>
      </c>
      <c r="C19" s="17">
        <v>2312223</v>
      </c>
      <c r="D19" s="13"/>
      <c r="E19" s="16" t="s">
        <v>63</v>
      </c>
      <c r="F19" s="5" t="s">
        <v>0</v>
      </c>
      <c r="G19" s="17">
        <v>1094252</v>
      </c>
      <c r="H19" s="13"/>
      <c r="I19" s="16" t="s">
        <v>63</v>
      </c>
      <c r="J19" s="5" t="s">
        <v>0</v>
      </c>
      <c r="K19" s="17">
        <v>1090027</v>
      </c>
      <c r="L19" s="13"/>
      <c r="M19" s="16" t="s">
        <v>63</v>
      </c>
      <c r="N19" s="5" t="s">
        <v>3</v>
      </c>
      <c r="O19" s="17">
        <v>1662486</v>
      </c>
      <c r="P19" s="13"/>
      <c r="Q19" s="25" t="s">
        <v>63</v>
      </c>
      <c r="R19" s="5" t="s">
        <v>5</v>
      </c>
      <c r="S19" s="17">
        <v>2310943</v>
      </c>
      <c r="T19" s="13"/>
      <c r="U19" s="25" t="s">
        <v>63</v>
      </c>
      <c r="V19" s="5" t="s">
        <v>1</v>
      </c>
      <c r="W19" s="17">
        <v>2154239</v>
      </c>
      <c r="Y19" s="25" t="s">
        <v>63</v>
      </c>
      <c r="Z19" s="5" t="s">
        <v>3</v>
      </c>
      <c r="AA19" s="17">
        <v>1871519</v>
      </c>
      <c r="AC19" s="25" t="s">
        <v>63</v>
      </c>
      <c r="AD19" s="5" t="s">
        <v>6</v>
      </c>
      <c r="AE19" s="17">
        <v>791091</v>
      </c>
      <c r="AG19" s="25" t="s">
        <v>63</v>
      </c>
      <c r="AH19" s="5" t="s">
        <v>2</v>
      </c>
      <c r="AI19" s="17">
        <v>2249966</v>
      </c>
      <c r="AK19" s="25" t="s">
        <v>63</v>
      </c>
      <c r="AL19" s="5" t="s">
        <v>4</v>
      </c>
      <c r="AM19" s="17">
        <v>2285207</v>
      </c>
      <c r="AO19" s="25" t="s">
        <v>63</v>
      </c>
      <c r="AP19" s="5" t="s">
        <v>0</v>
      </c>
      <c r="AQ19" s="17">
        <v>1052087</v>
      </c>
      <c r="AS19" s="25" t="s">
        <v>63</v>
      </c>
      <c r="AT19" s="5" t="s">
        <v>2</v>
      </c>
      <c r="AU19" s="17">
        <v>2445275</v>
      </c>
    </row>
    <row r="20" spans="1:47" x14ac:dyDescent="0.25">
      <c r="A20" s="16" t="s">
        <v>64</v>
      </c>
      <c r="B20" s="5" t="s">
        <v>5</v>
      </c>
      <c r="C20" s="17">
        <v>2382296</v>
      </c>
      <c r="D20" s="13"/>
      <c r="E20" s="16" t="s">
        <v>64</v>
      </c>
      <c r="F20" s="5" t="s">
        <v>1</v>
      </c>
      <c r="G20" s="17">
        <v>2239934</v>
      </c>
      <c r="H20" s="13"/>
      <c r="I20" s="16" t="s">
        <v>64</v>
      </c>
      <c r="J20" s="5" t="s">
        <v>1</v>
      </c>
      <c r="K20" s="17">
        <v>2249794</v>
      </c>
      <c r="L20" s="13"/>
      <c r="M20" s="16" t="s">
        <v>64</v>
      </c>
      <c r="N20" s="5" t="s">
        <v>4</v>
      </c>
      <c r="O20" s="17">
        <v>842898</v>
      </c>
      <c r="P20" s="13"/>
      <c r="Q20" s="25" t="s">
        <v>64</v>
      </c>
      <c r="R20" s="5" t="s">
        <v>6</v>
      </c>
      <c r="S20" s="17">
        <v>1336913</v>
      </c>
      <c r="T20" s="13"/>
      <c r="U20" s="25" t="s">
        <v>64</v>
      </c>
      <c r="V20" s="5" t="s">
        <v>2</v>
      </c>
      <c r="W20" s="17">
        <v>2205533</v>
      </c>
      <c r="Y20" s="25" t="s">
        <v>64</v>
      </c>
      <c r="Z20" s="5" t="s">
        <v>4</v>
      </c>
      <c r="AA20" s="17">
        <v>1864935</v>
      </c>
      <c r="AC20" s="25" t="s">
        <v>64</v>
      </c>
      <c r="AD20" s="5" t="s">
        <v>0</v>
      </c>
      <c r="AE20" s="17">
        <v>709821</v>
      </c>
      <c r="AG20" s="25" t="s">
        <v>64</v>
      </c>
      <c r="AH20" s="5" t="s">
        <v>3</v>
      </c>
      <c r="AI20" s="17">
        <v>2339056</v>
      </c>
      <c r="AK20" s="25" t="s">
        <v>64</v>
      </c>
      <c r="AL20" s="5" t="s">
        <v>5</v>
      </c>
      <c r="AM20" s="17">
        <v>2481006</v>
      </c>
      <c r="AO20" s="25" t="s">
        <v>64</v>
      </c>
      <c r="AP20" s="5" t="s">
        <v>1</v>
      </c>
      <c r="AQ20" s="17">
        <v>2371011</v>
      </c>
      <c r="AS20" s="25" t="s">
        <v>64</v>
      </c>
      <c r="AT20" s="5" t="s">
        <v>3</v>
      </c>
      <c r="AU20" s="17">
        <v>2502073</v>
      </c>
    </row>
    <row r="21" spans="1:47" x14ac:dyDescent="0.25">
      <c r="A21" s="16" t="s">
        <v>65</v>
      </c>
      <c r="B21" s="5" t="s">
        <v>6</v>
      </c>
      <c r="C21" s="17">
        <v>1398332</v>
      </c>
      <c r="D21" s="13"/>
      <c r="E21" s="16" t="s">
        <v>65</v>
      </c>
      <c r="F21" s="5" t="s">
        <v>2</v>
      </c>
      <c r="G21" s="17">
        <v>2311124</v>
      </c>
      <c r="H21" s="13"/>
      <c r="I21" s="16" t="s">
        <v>65</v>
      </c>
      <c r="J21" s="5" t="s">
        <v>2</v>
      </c>
      <c r="K21" s="17">
        <v>2295522</v>
      </c>
      <c r="L21" s="13"/>
      <c r="M21" s="16" t="s">
        <v>65</v>
      </c>
      <c r="N21" s="5" t="s">
        <v>5</v>
      </c>
      <c r="O21" s="17">
        <v>834693</v>
      </c>
      <c r="P21" s="13"/>
      <c r="Q21" s="25" t="s">
        <v>65</v>
      </c>
      <c r="R21" s="5" t="s">
        <v>0</v>
      </c>
      <c r="S21" s="17">
        <v>1021983</v>
      </c>
      <c r="T21" s="13"/>
      <c r="U21" s="25" t="s">
        <v>65</v>
      </c>
      <c r="V21" s="5" t="s">
        <v>3</v>
      </c>
      <c r="W21" s="17">
        <v>2230693</v>
      </c>
      <c r="Y21" s="25" t="s">
        <v>65</v>
      </c>
      <c r="Z21" s="5" t="s">
        <v>5</v>
      </c>
      <c r="AA21" s="17">
        <v>1810071</v>
      </c>
      <c r="AC21" s="25" t="s">
        <v>65</v>
      </c>
      <c r="AD21" s="5" t="s">
        <v>1</v>
      </c>
      <c r="AE21" s="17">
        <v>1213785</v>
      </c>
      <c r="AG21" s="25" t="s">
        <v>65</v>
      </c>
      <c r="AH21" s="5" t="s">
        <v>4</v>
      </c>
      <c r="AI21" s="17">
        <v>2319955</v>
      </c>
      <c r="AK21" s="25" t="s">
        <v>65</v>
      </c>
      <c r="AL21" s="5" t="s">
        <v>6</v>
      </c>
      <c r="AM21" s="17">
        <v>1559069</v>
      </c>
      <c r="AO21" s="25" t="s">
        <v>65</v>
      </c>
      <c r="AP21" s="5" t="s">
        <v>2</v>
      </c>
      <c r="AQ21" s="17">
        <v>2423155</v>
      </c>
      <c r="AS21" s="25" t="s">
        <v>65</v>
      </c>
      <c r="AT21" s="5" t="s">
        <v>4</v>
      </c>
      <c r="AU21" s="17">
        <v>2552635</v>
      </c>
    </row>
    <row r="22" spans="1:47" x14ac:dyDescent="0.25">
      <c r="A22" s="16" t="s">
        <v>66</v>
      </c>
      <c r="B22" s="5" t="s">
        <v>0</v>
      </c>
      <c r="C22" s="17">
        <v>1003946</v>
      </c>
      <c r="D22" s="13"/>
      <c r="E22" s="16" t="s">
        <v>66</v>
      </c>
      <c r="F22" s="5" t="s">
        <v>3</v>
      </c>
      <c r="G22" s="17">
        <v>2390403</v>
      </c>
      <c r="H22" s="13"/>
      <c r="I22" s="16" t="s">
        <v>66</v>
      </c>
      <c r="J22" s="5" t="s">
        <v>3</v>
      </c>
      <c r="K22" s="17">
        <v>2343719</v>
      </c>
      <c r="L22" s="13"/>
      <c r="M22" s="16" t="s">
        <v>66</v>
      </c>
      <c r="N22" s="5" t="s">
        <v>6</v>
      </c>
      <c r="O22" s="17">
        <v>987930</v>
      </c>
      <c r="P22" s="13"/>
      <c r="Q22" s="25" t="s">
        <v>66</v>
      </c>
      <c r="R22" s="5" t="s">
        <v>1</v>
      </c>
      <c r="S22" s="17">
        <v>2151988</v>
      </c>
      <c r="T22" s="13"/>
      <c r="U22" s="25" t="s">
        <v>66</v>
      </c>
      <c r="V22" s="5" t="s">
        <v>4</v>
      </c>
      <c r="W22" s="17">
        <v>2238633</v>
      </c>
      <c r="Y22" s="25" t="s">
        <v>66</v>
      </c>
      <c r="Z22" s="5" t="s">
        <v>6</v>
      </c>
      <c r="AA22" s="17">
        <v>1037663</v>
      </c>
      <c r="AC22" s="25" t="s">
        <v>66</v>
      </c>
      <c r="AD22" s="5" t="s">
        <v>2</v>
      </c>
      <c r="AE22" s="17">
        <v>1264851</v>
      </c>
      <c r="AG22" s="25" t="s">
        <v>66</v>
      </c>
      <c r="AH22" s="5" t="s">
        <v>5</v>
      </c>
      <c r="AI22" s="17">
        <v>2361059</v>
      </c>
      <c r="AK22" s="25" t="s">
        <v>66</v>
      </c>
      <c r="AL22" s="5" t="s">
        <v>0</v>
      </c>
      <c r="AM22" s="17">
        <v>1077009</v>
      </c>
      <c r="AO22" s="25" t="s">
        <v>66</v>
      </c>
      <c r="AP22" s="5" t="s">
        <v>3</v>
      </c>
      <c r="AQ22" s="17">
        <v>2463102</v>
      </c>
      <c r="AS22" s="25" t="s">
        <v>66</v>
      </c>
      <c r="AT22" s="5" t="s">
        <v>5</v>
      </c>
      <c r="AU22" s="17">
        <v>2504751</v>
      </c>
    </row>
    <row r="23" spans="1:47" x14ac:dyDescent="0.25">
      <c r="A23" s="16" t="s">
        <v>67</v>
      </c>
      <c r="B23" s="5" t="s">
        <v>1</v>
      </c>
      <c r="C23" s="17">
        <v>2270298</v>
      </c>
      <c r="D23" s="13"/>
      <c r="E23" s="16" t="s">
        <v>67</v>
      </c>
      <c r="F23" s="5" t="s">
        <v>4</v>
      </c>
      <c r="G23" s="17">
        <v>2349016</v>
      </c>
      <c r="H23" s="13"/>
      <c r="I23" s="16" t="s">
        <v>67</v>
      </c>
      <c r="J23" s="5" t="s">
        <v>4</v>
      </c>
      <c r="K23" s="17">
        <v>2363628</v>
      </c>
      <c r="L23" s="13"/>
      <c r="M23" s="16" t="s">
        <v>67</v>
      </c>
      <c r="N23" s="5" t="s">
        <v>0</v>
      </c>
      <c r="O23" s="17">
        <v>903884</v>
      </c>
      <c r="P23" s="13"/>
      <c r="Q23" s="25" t="s">
        <v>67</v>
      </c>
      <c r="R23" s="5" t="s">
        <v>2</v>
      </c>
      <c r="S23" s="17">
        <v>2198695</v>
      </c>
      <c r="T23" s="13"/>
      <c r="U23" s="25" t="s">
        <v>67</v>
      </c>
      <c r="V23" s="5" t="s">
        <v>5</v>
      </c>
      <c r="W23" s="17">
        <v>2225667</v>
      </c>
      <c r="Y23" s="25" t="s">
        <v>67</v>
      </c>
      <c r="Z23" s="5" t="s">
        <v>0</v>
      </c>
      <c r="AA23" s="17">
        <v>831976</v>
      </c>
      <c r="AC23" s="25" t="s">
        <v>67</v>
      </c>
      <c r="AD23" s="5" t="s">
        <v>3</v>
      </c>
      <c r="AE23" s="17">
        <v>1289404</v>
      </c>
      <c r="AG23" s="25" t="s">
        <v>67</v>
      </c>
      <c r="AH23" s="5" t="s">
        <v>6</v>
      </c>
      <c r="AI23" s="17">
        <v>1354712</v>
      </c>
      <c r="AK23" s="25" t="s">
        <v>67</v>
      </c>
      <c r="AL23" s="5" t="s">
        <v>1</v>
      </c>
      <c r="AM23" s="17">
        <v>2336723</v>
      </c>
      <c r="AO23" s="25" t="s">
        <v>67</v>
      </c>
      <c r="AP23" s="5" t="s">
        <v>4</v>
      </c>
      <c r="AQ23" s="17">
        <v>2474349</v>
      </c>
      <c r="AS23" s="25" t="s">
        <v>67</v>
      </c>
      <c r="AT23" s="5" t="s">
        <v>6</v>
      </c>
      <c r="AU23" s="17">
        <v>1581484</v>
      </c>
    </row>
    <row r="24" spans="1:47" x14ac:dyDescent="0.25">
      <c r="A24" s="16" t="s">
        <v>68</v>
      </c>
      <c r="B24" s="5" t="s">
        <v>2</v>
      </c>
      <c r="C24" s="17">
        <v>2333452</v>
      </c>
      <c r="D24" s="13"/>
      <c r="E24" s="16" t="s">
        <v>68</v>
      </c>
      <c r="F24" s="5" t="s">
        <v>5</v>
      </c>
      <c r="G24" s="17">
        <v>2404126</v>
      </c>
      <c r="H24" s="13"/>
      <c r="I24" s="16" t="s">
        <v>68</v>
      </c>
      <c r="J24" s="5" t="s">
        <v>5</v>
      </c>
      <c r="K24" s="17">
        <v>2402792</v>
      </c>
      <c r="L24" s="13"/>
      <c r="M24" s="16" t="s">
        <v>68</v>
      </c>
      <c r="N24" s="5" t="s">
        <v>1</v>
      </c>
      <c r="O24" s="17">
        <v>1818233</v>
      </c>
      <c r="P24" s="13"/>
      <c r="Q24" s="25" t="s">
        <v>68</v>
      </c>
      <c r="R24" s="5" t="s">
        <v>3</v>
      </c>
      <c r="S24" s="17">
        <v>2254243</v>
      </c>
      <c r="T24" s="13"/>
      <c r="U24" s="25" t="s">
        <v>68</v>
      </c>
      <c r="V24" s="5" t="s">
        <v>6</v>
      </c>
      <c r="W24" s="17">
        <v>1322094</v>
      </c>
      <c r="Y24" s="25" t="s">
        <v>68</v>
      </c>
      <c r="Z24" s="5" t="s">
        <v>1</v>
      </c>
      <c r="AA24" s="17">
        <v>1709638</v>
      </c>
      <c r="AC24" s="25" t="s">
        <v>68</v>
      </c>
      <c r="AD24" s="5" t="s">
        <v>4</v>
      </c>
      <c r="AE24" s="17">
        <v>1282669</v>
      </c>
      <c r="AG24" s="25" t="s">
        <v>68</v>
      </c>
      <c r="AH24" s="5" t="s">
        <v>0</v>
      </c>
      <c r="AI24" s="17">
        <v>1026868</v>
      </c>
      <c r="AK24" s="25" t="s">
        <v>68</v>
      </c>
      <c r="AL24" s="5" t="s">
        <v>2</v>
      </c>
      <c r="AM24" s="17">
        <v>2450285</v>
      </c>
      <c r="AO24" s="25" t="s">
        <v>68</v>
      </c>
      <c r="AP24" s="5" t="s">
        <v>5</v>
      </c>
      <c r="AQ24" s="17">
        <v>2628025</v>
      </c>
      <c r="AS24" s="25" t="s">
        <v>68</v>
      </c>
      <c r="AT24" s="5" t="s">
        <v>0</v>
      </c>
      <c r="AU24" s="17">
        <v>1258924</v>
      </c>
    </row>
    <row r="25" spans="1:47" x14ac:dyDescent="0.25">
      <c r="A25" s="16" t="s">
        <v>69</v>
      </c>
      <c r="B25" s="5" t="s">
        <v>3</v>
      </c>
      <c r="C25" s="17">
        <v>2425087</v>
      </c>
      <c r="D25" s="13"/>
      <c r="E25" s="16" t="s">
        <v>69</v>
      </c>
      <c r="F25" s="5" t="s">
        <v>6</v>
      </c>
      <c r="G25" s="17">
        <v>1427476</v>
      </c>
      <c r="H25" s="13"/>
      <c r="I25" s="16" t="s">
        <v>69</v>
      </c>
      <c r="J25" s="5" t="s">
        <v>6</v>
      </c>
      <c r="K25" s="17">
        <v>1388574</v>
      </c>
      <c r="L25" s="13"/>
      <c r="M25" s="16" t="s">
        <v>69</v>
      </c>
      <c r="N25" s="5" t="s">
        <v>2</v>
      </c>
      <c r="O25" s="17">
        <v>2265912</v>
      </c>
      <c r="P25" s="13"/>
      <c r="Q25" s="25" t="s">
        <v>69</v>
      </c>
      <c r="R25" s="5" t="s">
        <v>4</v>
      </c>
      <c r="S25" s="17">
        <v>2239208</v>
      </c>
      <c r="T25" s="13"/>
      <c r="U25" s="25" t="s">
        <v>69</v>
      </c>
      <c r="V25" s="5" t="s">
        <v>0</v>
      </c>
      <c r="W25" s="17">
        <v>1031828</v>
      </c>
      <c r="Y25" s="25" t="s">
        <v>69</v>
      </c>
      <c r="Z25" s="5" t="s">
        <v>2</v>
      </c>
      <c r="AA25" s="17">
        <v>1744288</v>
      </c>
      <c r="AC25" s="25" t="s">
        <v>69</v>
      </c>
      <c r="AD25" s="5" t="s">
        <v>5</v>
      </c>
      <c r="AE25" s="17">
        <v>1275328</v>
      </c>
      <c r="AG25" s="25" t="s">
        <v>69</v>
      </c>
      <c r="AH25" s="5" t="s">
        <v>1</v>
      </c>
      <c r="AI25" s="17">
        <v>2228426</v>
      </c>
      <c r="AK25" s="25" t="s">
        <v>69</v>
      </c>
      <c r="AL25" s="5" t="s">
        <v>3</v>
      </c>
      <c r="AM25" s="17">
        <v>2449429</v>
      </c>
      <c r="AO25" s="25" t="s">
        <v>69</v>
      </c>
      <c r="AP25" s="5" t="s">
        <v>6</v>
      </c>
      <c r="AQ25" s="17">
        <v>1634102</v>
      </c>
      <c r="AS25" s="25" t="s">
        <v>69</v>
      </c>
      <c r="AT25" s="5" t="s">
        <v>1</v>
      </c>
      <c r="AU25" s="17">
        <v>1932449</v>
      </c>
    </row>
    <row r="26" spans="1:47" x14ac:dyDescent="0.25">
      <c r="A26" s="16" t="s">
        <v>70</v>
      </c>
      <c r="B26" s="5" t="s">
        <v>4</v>
      </c>
      <c r="C26" s="17">
        <v>2434080</v>
      </c>
      <c r="D26" s="13"/>
      <c r="E26" s="16" t="s">
        <v>70</v>
      </c>
      <c r="F26" s="5" t="s">
        <v>0</v>
      </c>
      <c r="G26" s="17">
        <v>1066136</v>
      </c>
      <c r="H26" s="13"/>
      <c r="I26" s="16" t="s">
        <v>70</v>
      </c>
      <c r="J26" s="5" t="s">
        <v>0</v>
      </c>
      <c r="K26" s="17">
        <v>1046683</v>
      </c>
      <c r="L26" s="13"/>
      <c r="M26" s="16" t="s">
        <v>70</v>
      </c>
      <c r="N26" s="5" t="s">
        <v>3</v>
      </c>
      <c r="O26" s="17">
        <v>2347973</v>
      </c>
      <c r="P26" s="13"/>
      <c r="Q26" s="25" t="s">
        <v>70</v>
      </c>
      <c r="R26" s="5" t="s">
        <v>5</v>
      </c>
      <c r="S26" s="17">
        <v>2272092</v>
      </c>
      <c r="T26" s="13"/>
      <c r="U26" s="25" t="s">
        <v>70</v>
      </c>
      <c r="V26" s="5" t="s">
        <v>1</v>
      </c>
      <c r="W26" s="17">
        <v>2058244</v>
      </c>
      <c r="Y26" s="25" t="s">
        <v>70</v>
      </c>
      <c r="Z26" s="5" t="s">
        <v>3</v>
      </c>
      <c r="AA26" s="17">
        <v>1770803</v>
      </c>
      <c r="AC26" s="25" t="s">
        <v>70</v>
      </c>
      <c r="AD26" s="5" t="s">
        <v>6</v>
      </c>
      <c r="AE26" s="17">
        <v>867836</v>
      </c>
      <c r="AG26" s="25" t="s">
        <v>70</v>
      </c>
      <c r="AH26" s="5" t="s">
        <v>2</v>
      </c>
      <c r="AI26" s="17">
        <v>2296141</v>
      </c>
      <c r="AK26" s="25" t="s">
        <v>70</v>
      </c>
      <c r="AL26" s="5" t="s">
        <v>4</v>
      </c>
      <c r="AM26" s="17">
        <v>2454824</v>
      </c>
      <c r="AO26" s="25" t="s">
        <v>70</v>
      </c>
      <c r="AP26" s="5" t="s">
        <v>0</v>
      </c>
      <c r="AQ26" s="17">
        <v>1143088</v>
      </c>
      <c r="AS26" s="25" t="s">
        <v>70</v>
      </c>
      <c r="AT26" s="5" t="s">
        <v>2</v>
      </c>
      <c r="AU26" s="17">
        <v>1059317</v>
      </c>
    </row>
    <row r="27" spans="1:47" x14ac:dyDescent="0.25">
      <c r="A27" s="16" t="s">
        <v>71</v>
      </c>
      <c r="B27" s="5" t="s">
        <v>5</v>
      </c>
      <c r="C27" s="17">
        <v>2410313</v>
      </c>
      <c r="D27" s="13"/>
      <c r="E27" s="16" t="s">
        <v>71</v>
      </c>
      <c r="F27" s="5" t="s">
        <v>1</v>
      </c>
      <c r="G27" s="17">
        <v>2237488</v>
      </c>
      <c r="H27" s="13"/>
      <c r="I27" s="16" t="s">
        <v>71</v>
      </c>
      <c r="J27" s="5" t="s">
        <v>1</v>
      </c>
      <c r="K27" s="17">
        <v>2234619</v>
      </c>
      <c r="L27" s="13"/>
      <c r="M27" s="16" t="s">
        <v>71</v>
      </c>
      <c r="N27" s="5" t="s">
        <v>4</v>
      </c>
      <c r="O27" s="17">
        <v>2411961</v>
      </c>
      <c r="P27" s="13"/>
      <c r="Q27" s="25" t="s">
        <v>71</v>
      </c>
      <c r="R27" s="5" t="s">
        <v>6</v>
      </c>
      <c r="S27" s="17">
        <v>1294921</v>
      </c>
      <c r="T27" s="13"/>
      <c r="U27" s="25" t="s">
        <v>71</v>
      </c>
      <c r="V27" s="5" t="s">
        <v>2</v>
      </c>
      <c r="W27" s="17">
        <v>2151125</v>
      </c>
      <c r="Y27" s="25" t="s">
        <v>71</v>
      </c>
      <c r="Z27" s="5" t="s">
        <v>4</v>
      </c>
      <c r="AA27" s="17">
        <v>1745295</v>
      </c>
      <c r="AC27" s="25" t="s">
        <v>71</v>
      </c>
      <c r="AD27" s="5" t="s">
        <v>0</v>
      </c>
      <c r="AE27" s="17">
        <v>711781</v>
      </c>
      <c r="AG27" s="25" t="s">
        <v>71</v>
      </c>
      <c r="AH27" s="5" t="s">
        <v>3</v>
      </c>
      <c r="AI27" s="17">
        <v>2354689</v>
      </c>
      <c r="AK27" s="25" t="s">
        <v>71</v>
      </c>
      <c r="AL27" s="5" t="s">
        <v>5</v>
      </c>
      <c r="AM27" s="17">
        <v>2513013</v>
      </c>
      <c r="AO27" s="25" t="s">
        <v>71</v>
      </c>
      <c r="AP27" s="5" t="s">
        <v>1</v>
      </c>
      <c r="AQ27" s="17">
        <v>2434244</v>
      </c>
      <c r="AS27" s="25" t="s">
        <v>71</v>
      </c>
      <c r="AT27" s="5" t="s">
        <v>3</v>
      </c>
      <c r="AU27" s="17">
        <v>638256</v>
      </c>
    </row>
    <row r="28" spans="1:47" x14ac:dyDescent="0.25">
      <c r="A28" s="16" t="s">
        <v>72</v>
      </c>
      <c r="B28" s="5" t="s">
        <v>6</v>
      </c>
      <c r="C28" s="17">
        <v>1555013</v>
      </c>
      <c r="D28" s="13"/>
      <c r="E28" s="16" t="s">
        <v>72</v>
      </c>
      <c r="F28" s="5" t="s">
        <v>2</v>
      </c>
      <c r="G28" s="17">
        <v>2328074</v>
      </c>
      <c r="H28" s="13"/>
      <c r="I28" s="16" t="s">
        <v>72</v>
      </c>
      <c r="J28" s="5" t="s">
        <v>2</v>
      </c>
      <c r="K28" s="17">
        <v>2306029</v>
      </c>
      <c r="L28" s="13"/>
      <c r="M28" s="16" t="s">
        <v>72</v>
      </c>
      <c r="N28" s="5" t="s">
        <v>5</v>
      </c>
      <c r="O28" s="17">
        <v>2427309</v>
      </c>
      <c r="P28" s="13"/>
      <c r="Q28" s="25" t="s">
        <v>72</v>
      </c>
      <c r="R28" s="5" t="s">
        <v>0</v>
      </c>
      <c r="S28" s="17">
        <v>963249</v>
      </c>
      <c r="T28" s="13"/>
      <c r="U28" s="25" t="s">
        <v>72</v>
      </c>
      <c r="V28" s="5" t="s">
        <v>3</v>
      </c>
      <c r="W28" s="17">
        <v>2169542</v>
      </c>
      <c r="Y28" s="25" t="s">
        <v>72</v>
      </c>
      <c r="Z28" s="5" t="s">
        <v>5</v>
      </c>
      <c r="AA28" s="17">
        <v>1734639</v>
      </c>
      <c r="AC28" s="25" t="s">
        <v>72</v>
      </c>
      <c r="AD28" s="5" t="s">
        <v>1</v>
      </c>
      <c r="AE28" s="17">
        <v>1304491</v>
      </c>
      <c r="AG28" s="25" t="s">
        <v>72</v>
      </c>
      <c r="AH28" s="5" t="s">
        <v>4</v>
      </c>
      <c r="AI28" s="17">
        <v>2356331</v>
      </c>
      <c r="AK28" s="25" t="s">
        <v>72</v>
      </c>
      <c r="AL28" s="5" t="s">
        <v>6</v>
      </c>
      <c r="AM28" s="17">
        <v>1541399</v>
      </c>
      <c r="AO28" s="25" t="s">
        <v>72</v>
      </c>
      <c r="AP28" s="5" t="s">
        <v>2</v>
      </c>
      <c r="AQ28" s="17">
        <v>2499461</v>
      </c>
      <c r="AS28" s="25" t="s">
        <v>72</v>
      </c>
      <c r="AT28" s="5" t="s">
        <v>4</v>
      </c>
      <c r="AU28" s="17">
        <v>1884020</v>
      </c>
    </row>
    <row r="29" spans="1:47" x14ac:dyDescent="0.25">
      <c r="A29" s="16" t="s">
        <v>73</v>
      </c>
      <c r="B29" s="5" t="s">
        <v>0</v>
      </c>
      <c r="C29" s="17">
        <v>1109799</v>
      </c>
      <c r="D29" s="13"/>
      <c r="E29" s="16" t="s">
        <v>73</v>
      </c>
      <c r="F29" s="5" t="s">
        <v>3</v>
      </c>
      <c r="G29" s="17">
        <v>2420696</v>
      </c>
      <c r="H29" s="13"/>
      <c r="I29" s="16" t="s">
        <v>73</v>
      </c>
      <c r="J29" s="5" t="s">
        <v>3</v>
      </c>
      <c r="K29" s="17">
        <v>2357233</v>
      </c>
      <c r="L29" s="13"/>
      <c r="M29" s="16" t="s">
        <v>73</v>
      </c>
      <c r="N29" s="5" t="s">
        <v>6</v>
      </c>
      <c r="O29" s="17">
        <v>1592920</v>
      </c>
      <c r="P29" s="13"/>
      <c r="Q29" s="25" t="s">
        <v>73</v>
      </c>
      <c r="R29" s="5" t="s">
        <v>1</v>
      </c>
      <c r="S29" s="17">
        <v>2151293</v>
      </c>
      <c r="T29" s="13"/>
      <c r="U29" s="25" t="s">
        <v>73</v>
      </c>
      <c r="V29" s="5" t="s">
        <v>4</v>
      </c>
      <c r="W29" s="17">
        <v>2156505</v>
      </c>
      <c r="Y29" s="25" t="s">
        <v>73</v>
      </c>
      <c r="Z29" s="5" t="s">
        <v>6</v>
      </c>
      <c r="AA29" s="17">
        <v>997069</v>
      </c>
      <c r="AC29" s="25" t="s">
        <v>73</v>
      </c>
      <c r="AD29" s="5" t="s">
        <v>2</v>
      </c>
      <c r="AE29" s="17">
        <v>1398963</v>
      </c>
      <c r="AG29" s="25" t="s">
        <v>73</v>
      </c>
      <c r="AH29" s="5" t="s">
        <v>5</v>
      </c>
      <c r="AI29" s="17">
        <v>2452901</v>
      </c>
      <c r="AK29" s="25" t="s">
        <v>73</v>
      </c>
      <c r="AL29" s="5" t="s">
        <v>0</v>
      </c>
      <c r="AM29" s="17">
        <v>1097468</v>
      </c>
      <c r="AO29" s="25" t="s">
        <v>73</v>
      </c>
      <c r="AP29" s="5" t="s">
        <v>3</v>
      </c>
      <c r="AQ29" s="17">
        <v>2549893</v>
      </c>
      <c r="AS29" s="25" t="s">
        <v>73</v>
      </c>
      <c r="AT29" s="5" t="s">
        <v>5</v>
      </c>
      <c r="AU29" s="17">
        <v>1952367</v>
      </c>
    </row>
    <row r="30" spans="1:47" x14ac:dyDescent="0.25">
      <c r="A30" s="16" t="s">
        <v>74</v>
      </c>
      <c r="B30" s="5" t="s">
        <v>1</v>
      </c>
      <c r="C30" s="17">
        <v>2252438</v>
      </c>
      <c r="D30" s="13"/>
      <c r="E30" s="16" t="s">
        <v>74</v>
      </c>
      <c r="F30" s="5" t="s">
        <v>4</v>
      </c>
      <c r="G30" s="17">
        <v>2445705</v>
      </c>
      <c r="H30" s="13"/>
      <c r="I30" s="16" t="s">
        <v>74</v>
      </c>
      <c r="J30" s="5" t="s">
        <v>4</v>
      </c>
      <c r="K30" s="17">
        <v>2376380</v>
      </c>
      <c r="L30" s="13"/>
      <c r="M30" s="16" t="s">
        <v>74</v>
      </c>
      <c r="N30" s="5" t="s">
        <v>0</v>
      </c>
      <c r="O30" s="17">
        <v>1023200</v>
      </c>
      <c r="P30" s="13"/>
      <c r="Q30" s="25" t="s">
        <v>74</v>
      </c>
      <c r="R30" s="5" t="s">
        <v>2</v>
      </c>
      <c r="S30" s="17">
        <v>2227900</v>
      </c>
      <c r="T30" s="13"/>
      <c r="U30" s="25" t="s">
        <v>74</v>
      </c>
      <c r="V30" s="5" t="s">
        <v>5</v>
      </c>
      <c r="W30" s="17">
        <v>2149676</v>
      </c>
      <c r="Y30" s="25" t="s">
        <v>74</v>
      </c>
      <c r="Z30" s="5" t="s">
        <v>0</v>
      </c>
      <c r="AA30" s="17">
        <v>801664</v>
      </c>
      <c r="AC30" s="25" t="s">
        <v>74</v>
      </c>
      <c r="AD30" s="5" t="s">
        <v>3</v>
      </c>
      <c r="AE30" s="17">
        <v>1448894</v>
      </c>
      <c r="AG30" s="25" t="s">
        <v>74</v>
      </c>
      <c r="AH30" s="5" t="s">
        <v>6</v>
      </c>
      <c r="AI30" s="17">
        <v>1457224</v>
      </c>
      <c r="AK30" s="25" t="s">
        <v>74</v>
      </c>
      <c r="AL30" s="5" t="s">
        <v>1</v>
      </c>
      <c r="AM30" s="17">
        <v>2357111</v>
      </c>
      <c r="AO30" s="25" t="s">
        <v>74</v>
      </c>
      <c r="AP30" s="5" t="s">
        <v>4</v>
      </c>
      <c r="AQ30" s="17">
        <v>2525087</v>
      </c>
      <c r="AS30" s="25" t="s">
        <v>74</v>
      </c>
      <c r="AT30" s="5" t="s">
        <v>6</v>
      </c>
      <c r="AU30" s="17">
        <v>1458347</v>
      </c>
    </row>
    <row r="31" spans="1:47" x14ac:dyDescent="0.25">
      <c r="A31" s="16" t="s">
        <v>75</v>
      </c>
      <c r="B31" s="5" t="s">
        <v>2</v>
      </c>
      <c r="C31" s="17">
        <v>2329501</v>
      </c>
      <c r="D31" s="13"/>
      <c r="E31" s="16"/>
      <c r="F31" s="5"/>
      <c r="G31" s="17"/>
      <c r="H31" s="13"/>
      <c r="I31" s="16" t="s">
        <v>75</v>
      </c>
      <c r="J31" s="5" t="s">
        <v>5</v>
      </c>
      <c r="K31" s="17">
        <v>2429542</v>
      </c>
      <c r="L31" s="13"/>
      <c r="M31" s="16" t="s">
        <v>75</v>
      </c>
      <c r="N31" s="5" t="s">
        <v>1</v>
      </c>
      <c r="O31" s="17">
        <v>2210151</v>
      </c>
      <c r="P31" s="13"/>
      <c r="Q31" s="25" t="s">
        <v>75</v>
      </c>
      <c r="R31" s="5" t="s">
        <v>3</v>
      </c>
      <c r="S31" s="17">
        <v>2267908</v>
      </c>
      <c r="T31" s="13"/>
      <c r="U31" s="25" t="s">
        <v>75</v>
      </c>
      <c r="V31" s="5" t="s">
        <v>6</v>
      </c>
      <c r="W31" s="17">
        <v>1288865</v>
      </c>
      <c r="Y31" s="25" t="s">
        <v>75</v>
      </c>
      <c r="Z31" s="5" t="s">
        <v>1</v>
      </c>
      <c r="AA31" s="17">
        <v>1623241</v>
      </c>
      <c r="AC31" s="25" t="s">
        <v>75</v>
      </c>
      <c r="AD31" s="5" t="s">
        <v>4</v>
      </c>
      <c r="AE31" s="17">
        <v>1467085</v>
      </c>
      <c r="AG31" s="25" t="s">
        <v>75</v>
      </c>
      <c r="AH31" s="5" t="s">
        <v>0</v>
      </c>
      <c r="AI31" s="17">
        <v>1076241</v>
      </c>
      <c r="AK31" s="25" t="s">
        <v>75</v>
      </c>
      <c r="AL31" s="5" t="s">
        <v>2</v>
      </c>
      <c r="AM31" s="17">
        <v>2439454</v>
      </c>
      <c r="AO31" s="25" t="s">
        <v>75</v>
      </c>
      <c r="AP31" s="5" t="s">
        <v>5</v>
      </c>
      <c r="AQ31" s="17">
        <v>2747473</v>
      </c>
      <c r="AS31" s="25" t="s">
        <v>75</v>
      </c>
      <c r="AT31" s="5" t="s">
        <v>0</v>
      </c>
      <c r="AU31" s="17">
        <v>1193113</v>
      </c>
    </row>
    <row r="32" spans="1:47" x14ac:dyDescent="0.25">
      <c r="A32" s="16" t="s">
        <v>76</v>
      </c>
      <c r="B32" s="5" t="s">
        <v>3</v>
      </c>
      <c r="C32" s="17">
        <v>2384916</v>
      </c>
      <c r="D32" s="13"/>
      <c r="E32" s="16"/>
      <c r="F32" s="5"/>
      <c r="G32" s="17"/>
      <c r="H32" s="13"/>
      <c r="I32" s="16" t="s">
        <v>76</v>
      </c>
      <c r="J32" s="5" t="s">
        <v>6</v>
      </c>
      <c r="K32" s="17">
        <v>1454316</v>
      </c>
      <c r="L32" s="13"/>
      <c r="M32" s="16" t="s">
        <v>76</v>
      </c>
      <c r="N32" s="5" t="s">
        <v>2</v>
      </c>
      <c r="O32" s="17">
        <v>2331123</v>
      </c>
      <c r="P32" s="13"/>
      <c r="Q32" s="25" t="s">
        <v>76</v>
      </c>
      <c r="R32" s="5" t="s">
        <v>4</v>
      </c>
      <c r="S32" s="17">
        <v>2304029</v>
      </c>
      <c r="T32" s="13"/>
      <c r="U32" s="25" t="s">
        <v>76</v>
      </c>
      <c r="V32" s="5" t="s">
        <v>0</v>
      </c>
      <c r="W32" s="17">
        <v>1000385</v>
      </c>
      <c r="Y32" s="25" t="s">
        <v>76</v>
      </c>
      <c r="Z32" s="5" t="s">
        <v>2</v>
      </c>
      <c r="AA32" s="17">
        <v>1661983</v>
      </c>
      <c r="AC32" s="25" t="s">
        <v>76</v>
      </c>
      <c r="AD32" s="5" t="s">
        <v>5</v>
      </c>
      <c r="AE32" s="17">
        <v>1485625</v>
      </c>
      <c r="AG32" s="25" t="s">
        <v>76</v>
      </c>
      <c r="AH32" s="5" t="s">
        <v>1</v>
      </c>
      <c r="AI32" s="17">
        <v>2298059</v>
      </c>
      <c r="AK32" s="25" t="s">
        <v>76</v>
      </c>
      <c r="AL32" s="5" t="s">
        <v>3</v>
      </c>
      <c r="AM32" s="17">
        <v>2539757</v>
      </c>
      <c r="AO32" s="25" t="s">
        <v>76</v>
      </c>
      <c r="AP32" s="5" t="s">
        <v>6</v>
      </c>
      <c r="AQ32" s="17">
        <v>1735319</v>
      </c>
      <c r="AS32" s="25" t="s">
        <v>76</v>
      </c>
      <c r="AT32" s="5" t="s">
        <v>1</v>
      </c>
      <c r="AU32" s="17">
        <v>1828989</v>
      </c>
    </row>
    <row r="33" spans="1:47" x14ac:dyDescent="0.25">
      <c r="A33" s="18" t="s">
        <v>77</v>
      </c>
      <c r="B33" s="19" t="s">
        <v>4</v>
      </c>
      <c r="C33" s="20">
        <v>2370742</v>
      </c>
      <c r="D33" s="13"/>
      <c r="E33" s="18"/>
      <c r="F33" s="19"/>
      <c r="G33" s="20"/>
      <c r="H33" s="13"/>
      <c r="I33" s="18" t="s">
        <v>77</v>
      </c>
      <c r="J33" s="19" t="s">
        <v>0</v>
      </c>
      <c r="K33" s="20">
        <v>1029732</v>
      </c>
      <c r="L33" s="13"/>
      <c r="M33" s="18"/>
      <c r="N33" s="19"/>
      <c r="O33" s="20"/>
      <c r="P33" s="13"/>
      <c r="Q33" s="26" t="s">
        <v>77</v>
      </c>
      <c r="R33" s="19" t="s">
        <v>5</v>
      </c>
      <c r="S33" s="20">
        <v>2391891</v>
      </c>
      <c r="T33" s="13"/>
      <c r="U33" s="26"/>
      <c r="V33" s="19"/>
      <c r="W33" s="20"/>
      <c r="Y33" s="26" t="s">
        <v>77</v>
      </c>
      <c r="Z33" s="19" t="s">
        <v>3</v>
      </c>
      <c r="AA33" s="20">
        <v>1669845</v>
      </c>
      <c r="AC33" s="26" t="s">
        <v>77</v>
      </c>
      <c r="AD33" s="19" t="s">
        <v>6</v>
      </c>
      <c r="AE33" s="20">
        <v>1012649</v>
      </c>
      <c r="AG33" s="26"/>
      <c r="AH33" s="19"/>
      <c r="AI33" s="20"/>
      <c r="AK33" s="26" t="s">
        <v>77</v>
      </c>
      <c r="AL33" s="19" t="s">
        <v>4</v>
      </c>
      <c r="AM33" s="20">
        <v>2391931</v>
      </c>
      <c r="AO33" s="26"/>
      <c r="AP33" s="19"/>
      <c r="AQ33" s="20"/>
      <c r="AS33" s="26" t="s">
        <v>77</v>
      </c>
      <c r="AT33" s="19" t="s">
        <v>2</v>
      </c>
      <c r="AU33" s="20">
        <v>1254479</v>
      </c>
    </row>
    <row r="34" spans="1:47" x14ac:dyDescent="0.25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5" spans="1:47" x14ac:dyDescent="0.25">
      <c r="A35" s="7" t="s">
        <v>11</v>
      </c>
      <c r="B35" s="7"/>
      <c r="C35" s="3">
        <f>SUM(C3:C33)</f>
        <v>58602166</v>
      </c>
      <c r="D35" s="3"/>
      <c r="E35" s="7" t="s">
        <v>11</v>
      </c>
      <c r="F35" s="7"/>
      <c r="G35" s="3">
        <f>SUM(G3:G33)</f>
        <v>57347364</v>
      </c>
      <c r="H35" s="3"/>
      <c r="I35" s="7" t="s">
        <v>11</v>
      </c>
      <c r="J35" s="7"/>
      <c r="K35" s="3">
        <f>SUM(K3:K33)</f>
        <v>61463703</v>
      </c>
      <c r="L35" s="3"/>
      <c r="M35" s="7" t="s">
        <v>11</v>
      </c>
      <c r="N35" s="7"/>
      <c r="O35" s="3">
        <f>SUM(O3:O33)</f>
        <v>55263976</v>
      </c>
      <c r="P35" s="3"/>
      <c r="Q35" s="28" t="s">
        <v>11</v>
      </c>
      <c r="R35" s="7"/>
      <c r="S35" s="3">
        <f>+SUM(S3:S33)</f>
        <v>57559205</v>
      </c>
      <c r="T35" s="3"/>
      <c r="U35" s="28" t="s">
        <v>21</v>
      </c>
      <c r="V35" s="7"/>
      <c r="W35" s="3">
        <f>+SUM(W3:W33)</f>
        <v>56893550</v>
      </c>
      <c r="Y35" s="28" t="s">
        <v>21</v>
      </c>
      <c r="Z35" s="7"/>
      <c r="AA35" s="3">
        <f>+SUM(AA3:AA33)</f>
        <v>50948184</v>
      </c>
      <c r="AC35" s="28" t="s">
        <v>21</v>
      </c>
      <c r="AD35" s="7"/>
      <c r="AE35" s="3">
        <f>+SUM(AE3:AE33)</f>
        <v>36126874</v>
      </c>
      <c r="AG35" s="28" t="s">
        <v>21</v>
      </c>
      <c r="AH35" s="7"/>
      <c r="AI35" s="3">
        <f>+SUM(AI3:AI33)</f>
        <v>56265690</v>
      </c>
      <c r="AK35" s="28" t="s">
        <v>21</v>
      </c>
      <c r="AL35" s="7"/>
      <c r="AM35" s="3">
        <f>+SUM(AM3:AM33)</f>
        <v>66147135</v>
      </c>
      <c r="AO35" s="28" t="s">
        <v>21</v>
      </c>
      <c r="AP35" s="7"/>
      <c r="AQ35" s="3">
        <f>+SUM(AQ3:AQ33)</f>
        <v>62781466</v>
      </c>
      <c r="AS35" s="28" t="s">
        <v>21</v>
      </c>
      <c r="AT35" s="7"/>
      <c r="AU35" s="3">
        <f>+SUM(AU3:AU33)</f>
        <v>58042820</v>
      </c>
    </row>
    <row r="36" spans="1:47" x14ac:dyDescent="0.25">
      <c r="C36" s="1"/>
      <c r="D36" s="1"/>
      <c r="G36" s="1"/>
      <c r="H36" s="1"/>
      <c r="K36" s="1"/>
      <c r="L36" s="1"/>
      <c r="O36" s="1"/>
      <c r="P36" s="1"/>
      <c r="S36" s="1"/>
      <c r="T36" s="1"/>
      <c r="W36" s="1"/>
      <c r="AA36" s="1"/>
      <c r="AE36" s="1"/>
      <c r="AI36" s="1"/>
      <c r="AM36" s="1"/>
      <c r="AQ36" s="1"/>
      <c r="AU36" s="1"/>
    </row>
    <row r="37" spans="1:47" x14ac:dyDescent="0.25">
      <c r="A37" s="7" t="s">
        <v>41</v>
      </c>
      <c r="B37" s="2"/>
      <c r="C37" s="3">
        <v>2920</v>
      </c>
      <c r="D37" s="3"/>
      <c r="E37" s="7" t="s">
        <v>41</v>
      </c>
      <c r="F37" s="2"/>
      <c r="G37" s="3">
        <v>2855</v>
      </c>
      <c r="H37" s="3"/>
      <c r="I37" s="7" t="s">
        <v>41</v>
      </c>
      <c r="J37" s="2"/>
      <c r="K37" s="3">
        <v>3310</v>
      </c>
      <c r="L37" s="3"/>
      <c r="M37" s="7" t="s">
        <v>41</v>
      </c>
      <c r="N37" s="2"/>
      <c r="O37" s="3">
        <v>2729</v>
      </c>
      <c r="P37" s="3"/>
      <c r="Q37" s="28" t="s">
        <v>41</v>
      </c>
      <c r="R37" s="2"/>
      <c r="S37" s="3">
        <v>2011</v>
      </c>
      <c r="T37" s="3"/>
      <c r="U37" s="7" t="s">
        <v>41</v>
      </c>
      <c r="V37" s="2"/>
      <c r="W37" s="3">
        <v>3410</v>
      </c>
      <c r="Y37" s="7" t="s">
        <v>41</v>
      </c>
      <c r="Z37" s="2"/>
      <c r="AA37" s="3">
        <v>2241</v>
      </c>
      <c r="AC37" s="7" t="s">
        <v>41</v>
      </c>
      <c r="AD37" s="2"/>
      <c r="AE37" s="3">
        <v>1905</v>
      </c>
      <c r="AG37" s="7" t="s">
        <v>41</v>
      </c>
      <c r="AH37" s="2"/>
      <c r="AI37" s="3">
        <v>2873</v>
      </c>
      <c r="AK37" s="7" t="s">
        <v>41</v>
      </c>
      <c r="AL37" s="2"/>
      <c r="AM37" s="3">
        <v>4116</v>
      </c>
      <c r="AO37" s="7" t="s">
        <v>41</v>
      </c>
      <c r="AP37" s="2"/>
      <c r="AQ37" s="3">
        <v>3392</v>
      </c>
      <c r="AS37" s="7" t="s">
        <v>41</v>
      </c>
      <c r="AT37" s="2"/>
      <c r="AU37" s="3">
        <v>2132</v>
      </c>
    </row>
    <row r="38" spans="1:47" s="8" customFormat="1" x14ac:dyDescent="0.25">
      <c r="A38" s="9" t="s">
        <v>12</v>
      </c>
      <c r="B38" s="10"/>
      <c r="C38" s="11">
        <f>C35+C37</f>
        <v>58605086</v>
      </c>
      <c r="D38" s="11"/>
      <c r="E38" s="9" t="s">
        <v>13</v>
      </c>
      <c r="F38" s="10"/>
      <c r="G38" s="11">
        <f>G35+G37</f>
        <v>57350219</v>
      </c>
      <c r="H38" s="11"/>
      <c r="I38" s="9" t="s">
        <v>17</v>
      </c>
      <c r="J38" s="10"/>
      <c r="K38" s="11">
        <f>K35+K37</f>
        <v>61467013</v>
      </c>
      <c r="L38" s="11"/>
      <c r="M38" s="9" t="s">
        <v>14</v>
      </c>
      <c r="N38" s="10"/>
      <c r="O38" s="11">
        <f>O35+O37</f>
        <v>55266705</v>
      </c>
      <c r="P38" s="11"/>
      <c r="Q38" s="29" t="s">
        <v>78</v>
      </c>
      <c r="R38" s="10"/>
      <c r="S38" s="11">
        <f>+S35+S37</f>
        <v>57561216</v>
      </c>
      <c r="T38" s="11"/>
      <c r="U38" s="9" t="s">
        <v>22</v>
      </c>
      <c r="V38" s="10"/>
      <c r="W38" s="11">
        <f>+W35+W37</f>
        <v>56896960</v>
      </c>
      <c r="Y38" s="9" t="s">
        <v>24</v>
      </c>
      <c r="Z38" s="10"/>
      <c r="AA38" s="11">
        <f>+AA35+AA37</f>
        <v>50950425</v>
      </c>
      <c r="AC38" s="9" t="s">
        <v>26</v>
      </c>
      <c r="AD38" s="10"/>
      <c r="AE38" s="11">
        <f>+AE35+AE37</f>
        <v>36128779</v>
      </c>
      <c r="AG38" s="9" t="s">
        <v>27</v>
      </c>
      <c r="AH38" s="10"/>
      <c r="AI38" s="11">
        <f>+AI35+AI37</f>
        <v>56268563</v>
      </c>
      <c r="AK38" s="9" t="s">
        <v>79</v>
      </c>
      <c r="AL38" s="10"/>
      <c r="AM38" s="11">
        <f>+AM35+AM37</f>
        <v>66151251</v>
      </c>
      <c r="AO38" s="9" t="s">
        <v>30</v>
      </c>
      <c r="AP38" s="10"/>
      <c r="AQ38" s="11">
        <f>+AQ35+AQ37</f>
        <v>62784858</v>
      </c>
      <c r="AS38" s="9" t="s">
        <v>80</v>
      </c>
      <c r="AT38" s="10"/>
      <c r="AU38" s="11">
        <f>+AU35+AU37</f>
        <v>58044952</v>
      </c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95C7-2929-4640-BF37-49B6E04ABD15}">
  <dimension ref="A1:AU38"/>
  <sheetViews>
    <sheetView showGridLines="0" workbookViewId="0">
      <selection activeCell="AS37" sqref="AS37"/>
    </sheetView>
  </sheetViews>
  <sheetFormatPr baseColWidth="10" defaultRowHeight="15" x14ac:dyDescent="0.25"/>
  <cols>
    <col min="2" max="2" width="14.7109375" customWidth="1"/>
    <col min="4" max="4" width="5.140625" customWidth="1"/>
    <col min="6" max="6" width="18.28515625" customWidth="1"/>
    <col min="8" max="8" width="5.140625" customWidth="1"/>
    <col min="12" max="12" width="5.140625" customWidth="1"/>
    <col min="14" max="14" width="12.42578125" customWidth="1"/>
    <col min="16" max="16" width="9.5703125" customWidth="1"/>
    <col min="17" max="17" width="13" style="27" customWidth="1"/>
    <col min="18" max="18" width="13.7109375" customWidth="1"/>
    <col min="20" max="20" width="9.5703125" customWidth="1"/>
    <col min="21" max="21" width="13" style="27" customWidth="1"/>
    <col min="22" max="22" width="13.7109375" customWidth="1"/>
    <col min="25" max="25" width="13" style="27" customWidth="1"/>
    <col min="26" max="26" width="13.7109375" customWidth="1"/>
    <col min="29" max="29" width="13" style="27" customWidth="1"/>
    <col min="30" max="30" width="13.7109375" customWidth="1"/>
    <col min="33" max="33" width="13" style="27" customWidth="1"/>
    <col min="34" max="34" width="13.7109375" customWidth="1"/>
    <col min="37" max="37" width="13" style="27" customWidth="1"/>
    <col min="38" max="38" width="13.7109375" customWidth="1"/>
    <col min="41" max="41" width="13" style="27" customWidth="1"/>
    <col min="42" max="42" width="13.7109375" customWidth="1"/>
    <col min="45" max="45" width="13" style="27" customWidth="1"/>
    <col min="46" max="46" width="13.7109375" customWidth="1"/>
  </cols>
  <sheetData>
    <row r="1" spans="1:47" x14ac:dyDescent="0.25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5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5">
      <c r="A3" s="16">
        <v>43831</v>
      </c>
      <c r="B3" s="5" t="s">
        <v>3</v>
      </c>
      <c r="C3" s="17">
        <v>693282</v>
      </c>
      <c r="D3" s="13"/>
      <c r="E3" s="16">
        <v>43862</v>
      </c>
      <c r="F3" s="5" t="s">
        <v>6</v>
      </c>
      <c r="G3" s="17">
        <v>1512948</v>
      </c>
      <c r="H3" s="13"/>
      <c r="I3" s="16">
        <v>43891</v>
      </c>
      <c r="J3" s="5" t="s">
        <v>0</v>
      </c>
      <c r="K3" s="17">
        <v>1103543.7094849488</v>
      </c>
      <c r="L3" s="13"/>
      <c r="M3" s="16">
        <v>43922</v>
      </c>
      <c r="N3" s="5" t="s">
        <v>3</v>
      </c>
      <c r="O3" s="17">
        <v>160880</v>
      </c>
      <c r="P3" s="13"/>
      <c r="Q3" s="25">
        <v>43952</v>
      </c>
      <c r="R3" s="5" t="s">
        <v>5</v>
      </c>
      <c r="S3" s="17">
        <v>99818</v>
      </c>
      <c r="T3" s="13"/>
      <c r="U3" s="25">
        <v>43983</v>
      </c>
      <c r="V3" s="5" t="s">
        <v>1</v>
      </c>
      <c r="W3" s="17">
        <v>612571</v>
      </c>
      <c r="Y3" s="25">
        <v>44013</v>
      </c>
      <c r="Z3" s="5" t="s">
        <v>3</v>
      </c>
      <c r="AA3" s="17">
        <v>1003355</v>
      </c>
      <c r="AC3" s="25">
        <v>44044</v>
      </c>
      <c r="AD3" s="5" t="s">
        <v>6</v>
      </c>
      <c r="AE3" s="17">
        <v>573729</v>
      </c>
      <c r="AG3" s="25">
        <v>44075</v>
      </c>
      <c r="AH3" s="5" t="s">
        <v>2</v>
      </c>
      <c r="AI3" s="17">
        <v>944451</v>
      </c>
      <c r="AK3" s="25">
        <v>44105</v>
      </c>
      <c r="AL3" s="5" t="s">
        <v>4</v>
      </c>
      <c r="AM3" s="17">
        <v>1144697</v>
      </c>
      <c r="AO3" s="25">
        <v>44136</v>
      </c>
      <c r="AP3" s="5" t="s">
        <v>0</v>
      </c>
      <c r="AQ3" s="17">
        <v>527443</v>
      </c>
      <c r="AS3" s="25">
        <v>44166</v>
      </c>
      <c r="AT3" s="5" t="s">
        <v>2</v>
      </c>
      <c r="AU3" s="17">
        <v>1273694</v>
      </c>
    </row>
    <row r="4" spans="1:47" x14ac:dyDescent="0.25">
      <c r="A4" s="16">
        <v>43832</v>
      </c>
      <c r="B4" s="6" t="s">
        <v>4</v>
      </c>
      <c r="C4" s="17">
        <v>1842831</v>
      </c>
      <c r="D4" s="13"/>
      <c r="E4" s="16">
        <v>43863</v>
      </c>
      <c r="F4" s="6" t="s">
        <v>0</v>
      </c>
      <c r="G4" s="17">
        <v>1086730</v>
      </c>
      <c r="H4" s="13"/>
      <c r="I4" s="16">
        <v>43892</v>
      </c>
      <c r="J4" s="6" t="s">
        <v>1</v>
      </c>
      <c r="K4" s="17">
        <v>2094380.9548910912</v>
      </c>
      <c r="L4" s="13"/>
      <c r="M4" s="16">
        <v>43923</v>
      </c>
      <c r="N4" s="6" t="s">
        <v>4</v>
      </c>
      <c r="O4" s="17">
        <v>158811</v>
      </c>
      <c r="P4" s="13"/>
      <c r="Q4" s="25">
        <v>43953</v>
      </c>
      <c r="R4" s="6" t="s">
        <v>6</v>
      </c>
      <c r="S4" s="17">
        <v>118289</v>
      </c>
      <c r="T4" s="13"/>
      <c r="U4" s="25">
        <v>43984</v>
      </c>
      <c r="V4" s="6" t="s">
        <v>2</v>
      </c>
      <c r="W4" s="17">
        <v>620371</v>
      </c>
      <c r="Y4" s="25">
        <v>44014</v>
      </c>
      <c r="Z4" s="6" t="s">
        <v>4</v>
      </c>
      <c r="AA4" s="17">
        <v>1013228</v>
      </c>
      <c r="AC4" s="25">
        <v>44045</v>
      </c>
      <c r="AD4" s="6" t="s">
        <v>0</v>
      </c>
      <c r="AE4" s="17">
        <v>440904</v>
      </c>
      <c r="AG4" s="25">
        <v>44076</v>
      </c>
      <c r="AH4" s="6" t="s">
        <v>3</v>
      </c>
      <c r="AI4" s="17">
        <v>981357</v>
      </c>
      <c r="AK4" s="25">
        <v>44106</v>
      </c>
      <c r="AL4" s="6" t="s">
        <v>5</v>
      </c>
      <c r="AM4" s="17">
        <v>1155929</v>
      </c>
      <c r="AO4" s="25">
        <v>44137</v>
      </c>
      <c r="AP4" s="6" t="s">
        <v>1</v>
      </c>
      <c r="AQ4" s="17">
        <v>506067</v>
      </c>
      <c r="AS4" s="25">
        <v>44167</v>
      </c>
      <c r="AT4" s="6" t="s">
        <v>3</v>
      </c>
      <c r="AU4" s="17">
        <v>1294837</v>
      </c>
    </row>
    <row r="5" spans="1:47" x14ac:dyDescent="0.25">
      <c r="A5" s="16">
        <v>43833</v>
      </c>
      <c r="B5" s="5" t="s">
        <v>5</v>
      </c>
      <c r="C5" s="17">
        <v>1930476</v>
      </c>
      <c r="D5" s="13"/>
      <c r="E5" s="16">
        <v>43864</v>
      </c>
      <c r="F5" s="5" t="s">
        <v>1</v>
      </c>
      <c r="G5" s="17">
        <v>2325765</v>
      </c>
      <c r="H5" s="13"/>
      <c r="I5" s="16">
        <v>43893</v>
      </c>
      <c r="J5" s="5" t="s">
        <v>2</v>
      </c>
      <c r="K5" s="17">
        <v>2328407.7872829661</v>
      </c>
      <c r="L5" s="13"/>
      <c r="M5" s="16">
        <v>43924</v>
      </c>
      <c r="N5" s="5" t="s">
        <v>5</v>
      </c>
      <c r="O5" s="17">
        <v>164230</v>
      </c>
      <c r="P5" s="13"/>
      <c r="Q5" s="25">
        <v>43954</v>
      </c>
      <c r="R5" s="5" t="s">
        <v>0</v>
      </c>
      <c r="S5" s="17">
        <v>96776</v>
      </c>
      <c r="T5" s="13"/>
      <c r="U5" s="25">
        <v>43985</v>
      </c>
      <c r="V5" s="5" t="s">
        <v>3</v>
      </c>
      <c r="W5" s="17">
        <v>641984</v>
      </c>
      <c r="Y5" s="25">
        <v>44015</v>
      </c>
      <c r="Z5" s="5" t="s">
        <v>5</v>
      </c>
      <c r="AA5" s="17">
        <v>1018714</v>
      </c>
      <c r="AC5" s="25">
        <v>44046</v>
      </c>
      <c r="AD5" s="5" t="s">
        <v>1</v>
      </c>
      <c r="AE5" s="17">
        <v>813809</v>
      </c>
      <c r="AG5" s="25">
        <v>44077</v>
      </c>
      <c r="AH5" s="5" t="s">
        <v>4</v>
      </c>
      <c r="AI5" s="17">
        <v>996494</v>
      </c>
      <c r="AK5" s="25">
        <v>44107</v>
      </c>
      <c r="AL5" s="5" t="s">
        <v>6</v>
      </c>
      <c r="AM5" s="17">
        <v>574285</v>
      </c>
      <c r="AO5" s="25">
        <v>44138</v>
      </c>
      <c r="AP5" s="5" t="s">
        <v>2</v>
      </c>
      <c r="AQ5" s="17">
        <v>1189133</v>
      </c>
      <c r="AS5" s="25">
        <v>44168</v>
      </c>
      <c r="AT5" s="5" t="s">
        <v>4</v>
      </c>
      <c r="AU5" s="17">
        <v>1296319</v>
      </c>
    </row>
    <row r="6" spans="1:47" x14ac:dyDescent="0.25">
      <c r="A6" s="16">
        <v>43834</v>
      </c>
      <c r="B6" s="5" t="s">
        <v>6</v>
      </c>
      <c r="C6" s="17">
        <v>1444111</v>
      </c>
      <c r="D6" s="13"/>
      <c r="E6" s="16">
        <v>43865</v>
      </c>
      <c r="F6" s="5" t="s">
        <v>2</v>
      </c>
      <c r="G6" s="17">
        <v>2397622</v>
      </c>
      <c r="H6" s="13"/>
      <c r="I6" s="16">
        <v>43894</v>
      </c>
      <c r="J6" s="5" t="s">
        <v>3</v>
      </c>
      <c r="K6" s="17">
        <v>2361083.7600343702</v>
      </c>
      <c r="L6" s="13"/>
      <c r="M6" s="16">
        <v>43925</v>
      </c>
      <c r="N6" s="5" t="s">
        <v>6</v>
      </c>
      <c r="O6" s="17">
        <v>95085</v>
      </c>
      <c r="P6" s="13"/>
      <c r="Q6" s="25">
        <v>43955</v>
      </c>
      <c r="R6" s="5" t="s">
        <v>1</v>
      </c>
      <c r="S6" s="17">
        <v>294423</v>
      </c>
      <c r="T6" s="13"/>
      <c r="U6" s="25">
        <v>43986</v>
      </c>
      <c r="V6" s="5" t="s">
        <v>4</v>
      </c>
      <c r="W6" s="17">
        <v>644203</v>
      </c>
      <c r="Y6" s="25">
        <v>44016</v>
      </c>
      <c r="Z6" s="5" t="s">
        <v>6</v>
      </c>
      <c r="AA6" s="17">
        <v>655653</v>
      </c>
      <c r="AC6" s="25">
        <v>44047</v>
      </c>
      <c r="AD6" s="5" t="s">
        <v>2</v>
      </c>
      <c r="AE6" s="17">
        <v>824245</v>
      </c>
      <c r="AG6" s="25">
        <v>44078</v>
      </c>
      <c r="AH6" s="5" t="s">
        <v>5</v>
      </c>
      <c r="AI6" s="17">
        <v>1000749</v>
      </c>
      <c r="AK6" s="25">
        <v>44108</v>
      </c>
      <c r="AL6" s="5" t="s">
        <v>0</v>
      </c>
      <c r="AM6" s="17">
        <v>404142</v>
      </c>
      <c r="AO6" s="25">
        <v>44139</v>
      </c>
      <c r="AP6" s="5" t="s">
        <v>3</v>
      </c>
      <c r="AQ6" s="17">
        <v>1207659</v>
      </c>
      <c r="AS6" s="25">
        <v>44169</v>
      </c>
      <c r="AT6" s="5" t="s">
        <v>5</v>
      </c>
      <c r="AU6" s="17">
        <v>1344271</v>
      </c>
    </row>
    <row r="7" spans="1:47" x14ac:dyDescent="0.25">
      <c r="A7" s="16">
        <v>43835</v>
      </c>
      <c r="B7" s="5" t="s">
        <v>0</v>
      </c>
      <c r="C7" s="17">
        <v>1283230</v>
      </c>
      <c r="D7" s="13"/>
      <c r="E7" s="16">
        <v>43866</v>
      </c>
      <c r="F7" s="5" t="s">
        <v>3</v>
      </c>
      <c r="G7" s="17">
        <v>2449372</v>
      </c>
      <c r="H7" s="13"/>
      <c r="I7" s="16">
        <v>43895</v>
      </c>
      <c r="J7" s="5" t="s">
        <v>4</v>
      </c>
      <c r="K7" s="17">
        <v>2364200.998912774</v>
      </c>
      <c r="L7" s="13"/>
      <c r="M7" s="16">
        <v>43926</v>
      </c>
      <c r="N7" s="5" t="s">
        <v>0</v>
      </c>
      <c r="O7" s="17">
        <v>69491</v>
      </c>
      <c r="P7" s="13"/>
      <c r="Q7" s="25">
        <v>43956</v>
      </c>
      <c r="R7" s="5" t="s">
        <v>2</v>
      </c>
      <c r="S7" s="17">
        <v>293779</v>
      </c>
      <c r="T7" s="13"/>
      <c r="U7" s="25">
        <v>43987</v>
      </c>
      <c r="V7" s="5" t="s">
        <v>5</v>
      </c>
      <c r="W7" s="17">
        <v>678483</v>
      </c>
      <c r="Y7" s="25">
        <v>44017</v>
      </c>
      <c r="Z7" s="5" t="s">
        <v>0</v>
      </c>
      <c r="AA7" s="17">
        <v>490416</v>
      </c>
      <c r="AC7" s="25">
        <v>44048</v>
      </c>
      <c r="AD7" s="5" t="s">
        <v>3</v>
      </c>
      <c r="AE7" s="17">
        <v>828097</v>
      </c>
      <c r="AG7" s="25">
        <v>44079</v>
      </c>
      <c r="AH7" s="5" t="s">
        <v>6</v>
      </c>
      <c r="AI7" s="17">
        <v>646777</v>
      </c>
      <c r="AK7" s="25">
        <v>44109</v>
      </c>
      <c r="AL7" s="5" t="s">
        <v>1</v>
      </c>
      <c r="AM7" s="17">
        <v>1097691</v>
      </c>
      <c r="AO7" s="25">
        <v>44140</v>
      </c>
      <c r="AP7" s="5" t="s">
        <v>4</v>
      </c>
      <c r="AQ7" s="17">
        <v>1212456</v>
      </c>
      <c r="AS7" s="25">
        <v>44170</v>
      </c>
      <c r="AT7" s="5" t="s">
        <v>6</v>
      </c>
      <c r="AU7" s="17">
        <v>856006</v>
      </c>
    </row>
    <row r="8" spans="1:47" x14ac:dyDescent="0.25">
      <c r="A8" s="16">
        <v>43836</v>
      </c>
      <c r="B8" s="5" t="s">
        <v>1</v>
      </c>
      <c r="C8" s="17">
        <v>791622</v>
      </c>
      <c r="D8" s="13"/>
      <c r="E8" s="16">
        <v>43867</v>
      </c>
      <c r="F8" s="5" t="s">
        <v>4</v>
      </c>
      <c r="G8" s="17">
        <v>2484590</v>
      </c>
      <c r="H8" s="13"/>
      <c r="I8" s="16">
        <v>43896</v>
      </c>
      <c r="J8" s="5" t="s">
        <v>5</v>
      </c>
      <c r="K8" s="17">
        <v>2409175.1193887861</v>
      </c>
      <c r="L8" s="13"/>
      <c r="M8" s="16">
        <v>43927</v>
      </c>
      <c r="N8" s="5" t="s">
        <v>1</v>
      </c>
      <c r="O8" s="17">
        <v>160183</v>
      </c>
      <c r="P8" s="13"/>
      <c r="Q8" s="25">
        <v>43957</v>
      </c>
      <c r="R8" s="5" t="s">
        <v>3</v>
      </c>
      <c r="S8" s="17">
        <v>300137</v>
      </c>
      <c r="T8" s="13"/>
      <c r="U8" s="25">
        <v>43988</v>
      </c>
      <c r="V8" s="5" t="s">
        <v>6</v>
      </c>
      <c r="W8" s="17">
        <v>441489</v>
      </c>
      <c r="Y8" s="25">
        <v>44018</v>
      </c>
      <c r="Z8" s="5" t="s">
        <v>1</v>
      </c>
      <c r="AA8" s="17">
        <v>984555</v>
      </c>
      <c r="AC8" s="25">
        <v>44049</v>
      </c>
      <c r="AD8" s="5" t="s">
        <v>4</v>
      </c>
      <c r="AE8" s="17">
        <v>816293</v>
      </c>
      <c r="AG8" s="25">
        <v>44080</v>
      </c>
      <c r="AH8" s="5" t="s">
        <v>0</v>
      </c>
      <c r="AI8" s="17">
        <v>490685</v>
      </c>
      <c r="AK8" s="25">
        <v>44110</v>
      </c>
      <c r="AL8" s="5" t="s">
        <v>2</v>
      </c>
      <c r="AM8" s="17">
        <v>1125170</v>
      </c>
      <c r="AO8" s="25">
        <v>44141</v>
      </c>
      <c r="AP8" s="5" t="s">
        <v>5</v>
      </c>
      <c r="AQ8" s="17">
        <v>1248090</v>
      </c>
      <c r="AS8" s="25">
        <v>44171</v>
      </c>
      <c r="AT8" s="5" t="s">
        <v>0</v>
      </c>
      <c r="AU8" s="17">
        <v>680234</v>
      </c>
    </row>
    <row r="9" spans="1:47" x14ac:dyDescent="0.25">
      <c r="A9" s="16">
        <v>43837</v>
      </c>
      <c r="B9" s="5" t="s">
        <v>2</v>
      </c>
      <c r="C9" s="17">
        <v>1950881</v>
      </c>
      <c r="D9" s="13"/>
      <c r="E9" s="16">
        <v>43868</v>
      </c>
      <c r="F9" s="5" t="s">
        <v>5</v>
      </c>
      <c r="G9" s="17">
        <v>2520757</v>
      </c>
      <c r="H9" s="13"/>
      <c r="I9" s="16">
        <v>43897</v>
      </c>
      <c r="J9" s="5" t="s">
        <v>6</v>
      </c>
      <c r="K9" s="17">
        <v>1421274.5503093991</v>
      </c>
      <c r="L9" s="13"/>
      <c r="M9" s="16">
        <v>43928</v>
      </c>
      <c r="N9" s="5" t="s">
        <v>2</v>
      </c>
      <c r="O9" s="17">
        <v>156955</v>
      </c>
      <c r="P9" s="13"/>
      <c r="Q9" s="25">
        <v>43958</v>
      </c>
      <c r="R9" s="5" t="s">
        <v>4</v>
      </c>
      <c r="S9" s="17">
        <v>301533</v>
      </c>
      <c r="T9" s="13"/>
      <c r="U9" s="25">
        <v>43989</v>
      </c>
      <c r="V9" s="5" t="s">
        <v>0</v>
      </c>
      <c r="W9" s="17">
        <v>301483</v>
      </c>
      <c r="Y9" s="25">
        <v>44019</v>
      </c>
      <c r="Z9" s="5" t="s">
        <v>2</v>
      </c>
      <c r="AA9" s="17">
        <v>1011054</v>
      </c>
      <c r="AC9" s="25">
        <v>44050</v>
      </c>
      <c r="AD9" s="5" t="s">
        <v>5</v>
      </c>
      <c r="AE9" s="17">
        <v>796904</v>
      </c>
      <c r="AG9" s="25">
        <v>44081</v>
      </c>
      <c r="AH9" s="5" t="s">
        <v>1</v>
      </c>
      <c r="AI9" s="17">
        <v>1020995</v>
      </c>
      <c r="AK9" s="25">
        <v>44111</v>
      </c>
      <c r="AL9" s="5" t="s">
        <v>3</v>
      </c>
      <c r="AM9" s="17">
        <v>1135683</v>
      </c>
      <c r="AO9" s="25">
        <v>44142</v>
      </c>
      <c r="AP9" s="5" t="s">
        <v>6</v>
      </c>
      <c r="AQ9" s="17">
        <v>719227</v>
      </c>
      <c r="AS9" s="25">
        <v>44172</v>
      </c>
      <c r="AT9" s="5" t="s">
        <v>1</v>
      </c>
      <c r="AU9" s="17">
        <v>694461</v>
      </c>
    </row>
    <row r="10" spans="1:47" x14ac:dyDescent="0.25">
      <c r="A10" s="16">
        <v>43838</v>
      </c>
      <c r="B10" s="5" t="s">
        <v>3</v>
      </c>
      <c r="C10" s="17">
        <v>2240072</v>
      </c>
      <c r="D10" s="13"/>
      <c r="E10" s="16">
        <v>43869</v>
      </c>
      <c r="F10" s="5" t="s">
        <v>6</v>
      </c>
      <c r="G10" s="17">
        <v>1504007</v>
      </c>
      <c r="H10" s="13"/>
      <c r="I10" s="16">
        <v>43898</v>
      </c>
      <c r="J10" s="5" t="s">
        <v>0</v>
      </c>
      <c r="K10" s="17">
        <v>1082279.988687153</v>
      </c>
      <c r="L10" s="13"/>
      <c r="M10" s="16">
        <v>43929</v>
      </c>
      <c r="N10" s="5" t="s">
        <v>3</v>
      </c>
      <c r="O10" s="17">
        <v>162846</v>
      </c>
      <c r="P10" s="13"/>
      <c r="Q10" s="25">
        <v>43959</v>
      </c>
      <c r="R10" s="5" t="s">
        <v>5</v>
      </c>
      <c r="S10" s="17">
        <v>313005</v>
      </c>
      <c r="T10" s="13"/>
      <c r="U10" s="25">
        <v>43990</v>
      </c>
      <c r="V10" s="5" t="s">
        <v>1</v>
      </c>
      <c r="W10" s="17">
        <v>728914</v>
      </c>
      <c r="Y10" s="25">
        <v>44020</v>
      </c>
      <c r="Z10" s="5" t="s">
        <v>3</v>
      </c>
      <c r="AA10" s="17">
        <v>1024164</v>
      </c>
      <c r="AC10" s="25">
        <v>44051</v>
      </c>
      <c r="AD10" s="5" t="s">
        <v>6</v>
      </c>
      <c r="AE10" s="17">
        <v>526574</v>
      </c>
      <c r="AG10" s="25">
        <v>44082</v>
      </c>
      <c r="AH10" s="5" t="s">
        <v>2</v>
      </c>
      <c r="AI10" s="17">
        <v>1052196</v>
      </c>
      <c r="AK10" s="25">
        <v>44112</v>
      </c>
      <c r="AL10" s="5" t="s">
        <v>4</v>
      </c>
      <c r="AM10" s="17">
        <v>1149097</v>
      </c>
      <c r="AO10" s="25">
        <v>44143</v>
      </c>
      <c r="AP10" s="5" t="s">
        <v>0</v>
      </c>
      <c r="AQ10" s="17">
        <v>554747</v>
      </c>
      <c r="AS10" s="25">
        <v>44173</v>
      </c>
      <c r="AT10" s="5" t="s">
        <v>2</v>
      </c>
      <c r="AU10" s="17">
        <v>614932</v>
      </c>
    </row>
    <row r="11" spans="1:47" x14ac:dyDescent="0.25">
      <c r="A11" s="16">
        <v>43839</v>
      </c>
      <c r="B11" s="5" t="s">
        <v>4</v>
      </c>
      <c r="C11" s="17">
        <v>2268143</v>
      </c>
      <c r="D11" s="13"/>
      <c r="E11" s="16">
        <v>43870</v>
      </c>
      <c r="F11" s="5" t="s">
        <v>0</v>
      </c>
      <c r="G11" s="17">
        <v>1064653</v>
      </c>
      <c r="H11" s="13"/>
      <c r="I11" s="16">
        <v>43899</v>
      </c>
      <c r="J11" s="5" t="s">
        <v>1</v>
      </c>
      <c r="K11" s="17">
        <v>2184493.9941934254</v>
      </c>
      <c r="L11" s="13"/>
      <c r="M11" s="16">
        <v>43930</v>
      </c>
      <c r="N11" s="5" t="s">
        <v>4</v>
      </c>
      <c r="O11" s="17">
        <v>87104</v>
      </c>
      <c r="P11" s="13"/>
      <c r="Q11" s="25">
        <v>43960</v>
      </c>
      <c r="R11" s="5" t="s">
        <v>6</v>
      </c>
      <c r="S11" s="17">
        <v>165485</v>
      </c>
      <c r="T11" s="13"/>
      <c r="U11" s="25">
        <v>43991</v>
      </c>
      <c r="V11" s="5" t="s">
        <v>2</v>
      </c>
      <c r="W11" s="17">
        <v>751619</v>
      </c>
      <c r="Y11" s="25">
        <v>44021</v>
      </c>
      <c r="Z11" s="5" t="s">
        <v>4</v>
      </c>
      <c r="AA11" s="17">
        <v>1043914</v>
      </c>
      <c r="AC11" s="25">
        <v>44052</v>
      </c>
      <c r="AD11" s="5" t="s">
        <v>0</v>
      </c>
      <c r="AE11" s="17">
        <v>409829</v>
      </c>
      <c r="AG11" s="25">
        <v>44083</v>
      </c>
      <c r="AH11" s="5" t="s">
        <v>3</v>
      </c>
      <c r="AI11" s="17">
        <v>1085516</v>
      </c>
      <c r="AK11" s="25">
        <v>44113</v>
      </c>
      <c r="AL11" s="5" t="s">
        <v>5</v>
      </c>
      <c r="AM11" s="17">
        <v>1163126</v>
      </c>
      <c r="AO11" s="25">
        <v>44144</v>
      </c>
      <c r="AP11" s="5" t="s">
        <v>1</v>
      </c>
      <c r="AQ11" s="17">
        <v>579935</v>
      </c>
      <c r="AS11" s="25">
        <v>44174</v>
      </c>
      <c r="AT11" s="5" t="s">
        <v>3</v>
      </c>
      <c r="AU11" s="17">
        <v>1283227</v>
      </c>
    </row>
    <row r="12" spans="1:47" x14ac:dyDescent="0.25">
      <c r="A12" s="16">
        <v>43840</v>
      </c>
      <c r="B12" s="5" t="s">
        <v>5</v>
      </c>
      <c r="C12" s="17">
        <v>2396376</v>
      </c>
      <c r="D12" s="13"/>
      <c r="E12" s="16">
        <v>43871</v>
      </c>
      <c r="F12" s="5" t="s">
        <v>1</v>
      </c>
      <c r="G12" s="17">
        <v>2328177</v>
      </c>
      <c r="H12" s="13"/>
      <c r="I12" s="16">
        <v>43900</v>
      </c>
      <c r="J12" s="5" t="s">
        <v>2</v>
      </c>
      <c r="K12" s="17">
        <v>1941318.1368150862</v>
      </c>
      <c r="L12" s="13"/>
      <c r="M12" s="16">
        <v>43931</v>
      </c>
      <c r="N12" s="5" t="s">
        <v>5</v>
      </c>
      <c r="O12" s="17">
        <v>80010</v>
      </c>
      <c r="P12" s="13"/>
      <c r="Q12" s="25">
        <v>43961</v>
      </c>
      <c r="R12" s="5" t="s">
        <v>0</v>
      </c>
      <c r="S12" s="17">
        <v>110214</v>
      </c>
      <c r="T12" s="13"/>
      <c r="U12" s="25">
        <v>43992</v>
      </c>
      <c r="V12" s="5" t="s">
        <v>3</v>
      </c>
      <c r="W12" s="17">
        <v>771785</v>
      </c>
      <c r="Y12" s="25">
        <v>44022</v>
      </c>
      <c r="Z12" s="5" t="s">
        <v>5</v>
      </c>
      <c r="AA12" s="17">
        <v>1013907</v>
      </c>
      <c r="AC12" s="25">
        <v>44053</v>
      </c>
      <c r="AD12" s="5" t="s">
        <v>1</v>
      </c>
      <c r="AE12" s="17">
        <v>725236</v>
      </c>
      <c r="AG12" s="25">
        <v>44084</v>
      </c>
      <c r="AH12" s="5" t="s">
        <v>4</v>
      </c>
      <c r="AI12" s="17">
        <v>1081519</v>
      </c>
      <c r="AK12" s="25">
        <v>44114</v>
      </c>
      <c r="AL12" s="5" t="s">
        <v>6</v>
      </c>
      <c r="AM12" s="17">
        <v>640590</v>
      </c>
      <c r="AO12" s="25">
        <v>44145</v>
      </c>
      <c r="AP12" s="5" t="s">
        <v>2</v>
      </c>
      <c r="AQ12" s="17">
        <v>1213677</v>
      </c>
      <c r="AS12" s="25">
        <v>44175</v>
      </c>
      <c r="AT12" s="5" t="s">
        <v>4</v>
      </c>
      <c r="AU12" s="17">
        <v>1287808</v>
      </c>
    </row>
    <row r="13" spans="1:47" x14ac:dyDescent="0.25">
      <c r="A13" s="16">
        <v>43841</v>
      </c>
      <c r="B13" s="5" t="s">
        <v>6</v>
      </c>
      <c r="C13" s="17">
        <v>1428576</v>
      </c>
      <c r="D13" s="13"/>
      <c r="E13" s="16">
        <v>43872</v>
      </c>
      <c r="F13" s="5" t="s">
        <v>2</v>
      </c>
      <c r="G13" s="17">
        <v>2400703</v>
      </c>
      <c r="H13" s="13"/>
      <c r="I13" s="16">
        <v>43901</v>
      </c>
      <c r="J13" s="5" t="s">
        <v>3</v>
      </c>
      <c r="K13" s="17">
        <v>1493067</v>
      </c>
      <c r="L13" s="13"/>
      <c r="M13" s="16">
        <v>43932</v>
      </c>
      <c r="N13" s="5" t="s">
        <v>6</v>
      </c>
      <c r="O13" s="17">
        <v>95096</v>
      </c>
      <c r="P13" s="13"/>
      <c r="Q13" s="25">
        <v>43962</v>
      </c>
      <c r="R13" s="5" t="s">
        <v>1</v>
      </c>
      <c r="S13" s="17">
        <v>352601</v>
      </c>
      <c r="T13" s="13"/>
      <c r="U13" s="25">
        <v>43993</v>
      </c>
      <c r="V13" s="5" t="s">
        <v>4</v>
      </c>
      <c r="W13" s="17">
        <v>787486</v>
      </c>
      <c r="Y13" s="25">
        <v>44023</v>
      </c>
      <c r="Z13" s="5" t="s">
        <v>6</v>
      </c>
      <c r="AA13" s="17">
        <v>647001</v>
      </c>
      <c r="AC13" s="25">
        <v>44054</v>
      </c>
      <c r="AD13" s="5" t="s">
        <v>2</v>
      </c>
      <c r="AE13" s="17">
        <v>703837</v>
      </c>
      <c r="AG13" s="25">
        <v>44085</v>
      </c>
      <c r="AH13" s="5" t="s">
        <v>5</v>
      </c>
      <c r="AI13" s="17">
        <v>1096045</v>
      </c>
      <c r="AK13" s="25">
        <v>44115</v>
      </c>
      <c r="AL13" s="5" t="s">
        <v>0</v>
      </c>
      <c r="AM13" s="17">
        <v>481157</v>
      </c>
      <c r="AO13" s="25">
        <v>44146</v>
      </c>
      <c r="AP13" s="5" t="s">
        <v>3</v>
      </c>
      <c r="AQ13" s="17">
        <v>1220615</v>
      </c>
      <c r="AS13" s="25">
        <v>44176</v>
      </c>
      <c r="AT13" s="5" t="s">
        <v>5</v>
      </c>
      <c r="AU13" s="17">
        <v>1353133</v>
      </c>
    </row>
    <row r="14" spans="1:47" x14ac:dyDescent="0.25">
      <c r="A14" s="16">
        <v>43842</v>
      </c>
      <c r="B14" s="5" t="s">
        <v>0</v>
      </c>
      <c r="C14" s="17">
        <v>1033727</v>
      </c>
      <c r="D14" s="13"/>
      <c r="E14" s="16">
        <v>43873</v>
      </c>
      <c r="F14" s="5" t="s">
        <v>3</v>
      </c>
      <c r="G14" s="17">
        <v>2433438</v>
      </c>
      <c r="H14" s="13"/>
      <c r="I14" s="16">
        <v>43902</v>
      </c>
      <c r="J14" s="5" t="s">
        <v>4</v>
      </c>
      <c r="K14" s="17">
        <v>1204811</v>
      </c>
      <c r="L14" s="13"/>
      <c r="M14" s="16">
        <v>43933</v>
      </c>
      <c r="N14" s="5" t="s">
        <v>0</v>
      </c>
      <c r="O14" s="17">
        <v>71303</v>
      </c>
      <c r="P14" s="13"/>
      <c r="Q14" s="25">
        <v>43963</v>
      </c>
      <c r="R14" s="5" t="s">
        <v>2</v>
      </c>
      <c r="S14" s="17">
        <v>348277</v>
      </c>
      <c r="T14" s="13"/>
      <c r="U14" s="25">
        <v>43994</v>
      </c>
      <c r="V14" s="5" t="s">
        <v>5</v>
      </c>
      <c r="W14" s="17">
        <v>823743</v>
      </c>
      <c r="Y14" s="25">
        <v>44024</v>
      </c>
      <c r="Z14" s="5" t="s">
        <v>0</v>
      </c>
      <c r="AA14" s="17">
        <v>484300</v>
      </c>
      <c r="AC14" s="25">
        <v>44055</v>
      </c>
      <c r="AD14" s="5" t="s">
        <v>3</v>
      </c>
      <c r="AE14" s="17">
        <v>764887</v>
      </c>
      <c r="AG14" s="25">
        <v>44086</v>
      </c>
      <c r="AH14" s="5" t="s">
        <v>6</v>
      </c>
      <c r="AI14" s="17">
        <v>687270</v>
      </c>
      <c r="AK14" s="25">
        <v>44116</v>
      </c>
      <c r="AL14" s="5" t="s">
        <v>1</v>
      </c>
      <c r="AM14" s="17">
        <v>472877</v>
      </c>
      <c r="AO14" s="25">
        <v>44147</v>
      </c>
      <c r="AP14" s="5" t="s">
        <v>4</v>
      </c>
      <c r="AQ14" s="17">
        <v>1229811</v>
      </c>
      <c r="AS14" s="25">
        <v>44177</v>
      </c>
      <c r="AT14" s="5" t="s">
        <v>6</v>
      </c>
      <c r="AU14" s="17">
        <v>877645</v>
      </c>
    </row>
    <row r="15" spans="1:47" x14ac:dyDescent="0.25">
      <c r="A15" s="16">
        <v>43843</v>
      </c>
      <c r="B15" s="5" t="s">
        <v>1</v>
      </c>
      <c r="C15" s="17">
        <v>2236178</v>
      </c>
      <c r="D15" s="13"/>
      <c r="E15" s="16">
        <v>43874</v>
      </c>
      <c r="F15" s="5" t="s">
        <v>4</v>
      </c>
      <c r="G15" s="17">
        <v>2452370</v>
      </c>
      <c r="H15" s="13"/>
      <c r="I15" s="16">
        <v>43903</v>
      </c>
      <c r="J15" s="5" t="s">
        <v>5</v>
      </c>
      <c r="K15" s="17">
        <v>891359</v>
      </c>
      <c r="L15" s="13"/>
      <c r="M15" s="16">
        <v>43934</v>
      </c>
      <c r="N15" s="5" t="s">
        <v>1</v>
      </c>
      <c r="O15" s="17">
        <v>195844</v>
      </c>
      <c r="P15" s="13"/>
      <c r="Q15" s="25">
        <v>43964</v>
      </c>
      <c r="R15" s="5" t="s">
        <v>3</v>
      </c>
      <c r="S15" s="17">
        <v>351930</v>
      </c>
      <c r="T15" s="13"/>
      <c r="U15" s="25">
        <v>43995</v>
      </c>
      <c r="V15" s="5" t="s">
        <v>6</v>
      </c>
      <c r="W15" s="17">
        <v>563690</v>
      </c>
      <c r="Y15" s="25">
        <v>44025</v>
      </c>
      <c r="Z15" s="5" t="s">
        <v>1</v>
      </c>
      <c r="AA15" s="17">
        <v>981127</v>
      </c>
      <c r="AC15" s="25">
        <v>44056</v>
      </c>
      <c r="AD15" s="5" t="s">
        <v>4</v>
      </c>
      <c r="AE15" s="17">
        <v>750920</v>
      </c>
      <c r="AG15" s="25">
        <v>44087</v>
      </c>
      <c r="AH15" s="5" t="s">
        <v>0</v>
      </c>
      <c r="AI15" s="17">
        <v>506331</v>
      </c>
      <c r="AK15" s="25">
        <v>44117</v>
      </c>
      <c r="AL15" s="5" t="s">
        <v>2</v>
      </c>
      <c r="AM15" s="17">
        <v>1149772</v>
      </c>
      <c r="AO15" s="25">
        <v>44148</v>
      </c>
      <c r="AP15" s="5" t="s">
        <v>5</v>
      </c>
      <c r="AQ15" s="17">
        <v>1280194</v>
      </c>
      <c r="AS15" s="25">
        <v>44178</v>
      </c>
      <c r="AT15" s="5" t="s">
        <v>0</v>
      </c>
      <c r="AU15" s="17">
        <v>609586</v>
      </c>
    </row>
    <row r="16" spans="1:47" x14ac:dyDescent="0.25">
      <c r="A16" s="16">
        <v>43844</v>
      </c>
      <c r="B16" s="5" t="s">
        <v>2</v>
      </c>
      <c r="C16" s="17">
        <v>2282509</v>
      </c>
      <c r="D16" s="13"/>
      <c r="E16" s="16">
        <v>43875</v>
      </c>
      <c r="F16" s="5" t="s">
        <v>5</v>
      </c>
      <c r="G16" s="17">
        <v>2569768</v>
      </c>
      <c r="H16" s="13"/>
      <c r="I16" s="16">
        <v>43904</v>
      </c>
      <c r="J16" s="5" t="s">
        <v>6</v>
      </c>
      <c r="K16" s="17">
        <v>237058</v>
      </c>
      <c r="L16" s="13"/>
      <c r="M16" s="16">
        <v>43935</v>
      </c>
      <c r="N16" s="5" t="s">
        <v>2</v>
      </c>
      <c r="O16" s="17">
        <v>201056</v>
      </c>
      <c r="P16" s="13"/>
      <c r="Q16" s="25">
        <v>43965</v>
      </c>
      <c r="R16" s="5" t="s">
        <v>4</v>
      </c>
      <c r="S16" s="17">
        <v>354360</v>
      </c>
      <c r="T16" s="13"/>
      <c r="U16" s="25">
        <v>43996</v>
      </c>
      <c r="V16" s="5" t="s">
        <v>0</v>
      </c>
      <c r="W16" s="17">
        <v>408068</v>
      </c>
      <c r="Y16" s="25">
        <v>44026</v>
      </c>
      <c r="Z16" s="5" t="s">
        <v>2</v>
      </c>
      <c r="AA16" s="17">
        <v>1009683</v>
      </c>
      <c r="AC16" s="25">
        <v>44057</v>
      </c>
      <c r="AD16" s="5" t="s">
        <v>5</v>
      </c>
      <c r="AE16" s="17">
        <v>731726</v>
      </c>
      <c r="AG16" s="25">
        <v>44088</v>
      </c>
      <c r="AH16" s="5" t="s">
        <v>1</v>
      </c>
      <c r="AI16" s="17">
        <v>1061370</v>
      </c>
      <c r="AK16" s="25">
        <v>44118</v>
      </c>
      <c r="AL16" s="5" t="s">
        <v>3</v>
      </c>
      <c r="AM16" s="17">
        <v>1168887</v>
      </c>
      <c r="AO16" s="25">
        <v>44149</v>
      </c>
      <c r="AP16" s="5" t="s">
        <v>6</v>
      </c>
      <c r="AQ16" s="17">
        <v>724403</v>
      </c>
      <c r="AS16" s="25">
        <v>44179</v>
      </c>
      <c r="AT16" s="5" t="s">
        <v>1</v>
      </c>
      <c r="AU16" s="17">
        <v>1248999</v>
      </c>
    </row>
    <row r="17" spans="1:47" x14ac:dyDescent="0.25">
      <c r="A17" s="16">
        <v>43845</v>
      </c>
      <c r="B17" s="5" t="s">
        <v>3</v>
      </c>
      <c r="C17" s="17">
        <v>2302557</v>
      </c>
      <c r="D17" s="13"/>
      <c r="E17" s="16">
        <v>43876</v>
      </c>
      <c r="F17" s="5" t="s">
        <v>6</v>
      </c>
      <c r="G17" s="17">
        <v>1511965</v>
      </c>
      <c r="H17" s="13"/>
      <c r="I17" s="16">
        <v>43905</v>
      </c>
      <c r="J17" s="5" t="s">
        <v>0</v>
      </c>
      <c r="K17" s="17">
        <v>131999</v>
      </c>
      <c r="L17" s="13"/>
      <c r="M17" s="16">
        <v>43936</v>
      </c>
      <c r="N17" s="5" t="s">
        <v>3</v>
      </c>
      <c r="O17" s="17">
        <v>201270</v>
      </c>
      <c r="P17" s="13"/>
      <c r="Q17" s="25">
        <v>43966</v>
      </c>
      <c r="R17" s="5" t="s">
        <v>5</v>
      </c>
      <c r="S17" s="17">
        <v>182482</v>
      </c>
      <c r="T17" s="13"/>
      <c r="U17" s="25">
        <v>43997</v>
      </c>
      <c r="V17" s="5" t="s">
        <v>1</v>
      </c>
      <c r="W17" s="17">
        <v>811945</v>
      </c>
      <c r="Y17" s="25">
        <v>44027</v>
      </c>
      <c r="Z17" s="5" t="s">
        <v>3</v>
      </c>
      <c r="AA17" s="17">
        <v>1028519</v>
      </c>
      <c r="AC17" s="25">
        <v>44058</v>
      </c>
      <c r="AD17" s="5" t="s">
        <v>6</v>
      </c>
      <c r="AE17" s="17">
        <v>466361</v>
      </c>
      <c r="AG17" s="25">
        <v>44089</v>
      </c>
      <c r="AH17" s="5" t="s">
        <v>2</v>
      </c>
      <c r="AI17" s="17">
        <v>1095261</v>
      </c>
      <c r="AK17" s="25">
        <v>44119</v>
      </c>
      <c r="AL17" s="5" t="s">
        <v>4</v>
      </c>
      <c r="AM17" s="17">
        <v>1174114</v>
      </c>
      <c r="AO17" s="25">
        <v>44150</v>
      </c>
      <c r="AP17" s="5" t="s">
        <v>0</v>
      </c>
      <c r="AQ17" s="17">
        <v>514818</v>
      </c>
      <c r="AS17" s="25">
        <v>44180</v>
      </c>
      <c r="AT17" s="5" t="s">
        <v>2</v>
      </c>
      <c r="AU17" s="17">
        <v>1288953</v>
      </c>
    </row>
    <row r="18" spans="1:47" x14ac:dyDescent="0.25">
      <c r="A18" s="16">
        <v>43846</v>
      </c>
      <c r="B18" s="5" t="s">
        <v>4</v>
      </c>
      <c r="C18" s="17">
        <v>2316345</v>
      </c>
      <c r="D18" s="13"/>
      <c r="E18" s="16">
        <v>43877</v>
      </c>
      <c r="F18" s="5" t="s">
        <v>0</v>
      </c>
      <c r="G18" s="17">
        <v>1146105</v>
      </c>
      <c r="H18" s="13"/>
      <c r="I18" s="16">
        <v>43906</v>
      </c>
      <c r="J18" s="5" t="s">
        <v>1</v>
      </c>
      <c r="K18" s="17">
        <v>340361</v>
      </c>
      <c r="L18" s="13"/>
      <c r="M18" s="16">
        <v>43937</v>
      </c>
      <c r="N18" s="5" t="s">
        <v>4</v>
      </c>
      <c r="O18" s="17">
        <v>202170</v>
      </c>
      <c r="P18" s="13"/>
      <c r="Q18" s="25">
        <v>43967</v>
      </c>
      <c r="R18" s="5" t="s">
        <v>6</v>
      </c>
      <c r="S18" s="17">
        <v>176116</v>
      </c>
      <c r="T18" s="13"/>
      <c r="U18" s="25">
        <v>43998</v>
      </c>
      <c r="V18" s="5" t="s">
        <v>2</v>
      </c>
      <c r="W18" s="17">
        <v>837197</v>
      </c>
      <c r="Y18" s="25">
        <v>44028</v>
      </c>
      <c r="Z18" s="5" t="s">
        <v>4</v>
      </c>
      <c r="AA18" s="17">
        <v>1008433</v>
      </c>
      <c r="AC18" s="25">
        <v>44059</v>
      </c>
      <c r="AD18" s="5" t="s">
        <v>0</v>
      </c>
      <c r="AE18" s="17">
        <v>403887</v>
      </c>
      <c r="AG18" s="25">
        <v>44090</v>
      </c>
      <c r="AH18" s="5" t="s">
        <v>3</v>
      </c>
      <c r="AI18" s="17">
        <v>1121690</v>
      </c>
      <c r="AK18" s="25">
        <v>44120</v>
      </c>
      <c r="AL18" s="5" t="s">
        <v>5</v>
      </c>
      <c r="AM18" s="17">
        <v>1201871</v>
      </c>
      <c r="AO18" s="25">
        <v>44151</v>
      </c>
      <c r="AP18" s="5" t="s">
        <v>1</v>
      </c>
      <c r="AQ18" s="17">
        <v>1175885</v>
      </c>
      <c r="AS18" s="25">
        <v>44181</v>
      </c>
      <c r="AT18" s="5" t="s">
        <v>3</v>
      </c>
      <c r="AU18" s="17">
        <v>1297612</v>
      </c>
    </row>
    <row r="19" spans="1:47" x14ac:dyDescent="0.25">
      <c r="A19" s="16">
        <v>43847</v>
      </c>
      <c r="B19" s="5" t="s">
        <v>5</v>
      </c>
      <c r="C19" s="17">
        <v>2436564</v>
      </c>
      <c r="D19" s="13"/>
      <c r="E19" s="16">
        <v>43878</v>
      </c>
      <c r="F19" s="5" t="s">
        <v>1</v>
      </c>
      <c r="G19" s="17">
        <v>2325478</v>
      </c>
      <c r="H19" s="13"/>
      <c r="I19" s="16">
        <v>43907</v>
      </c>
      <c r="J19" s="5" t="s">
        <v>2</v>
      </c>
      <c r="K19" s="17">
        <v>286759</v>
      </c>
      <c r="L19" s="13"/>
      <c r="M19" s="16">
        <v>43938</v>
      </c>
      <c r="N19" s="5" t="s">
        <v>5</v>
      </c>
      <c r="O19" s="17">
        <v>207031</v>
      </c>
      <c r="P19" s="13"/>
      <c r="Q19" s="25">
        <v>43968</v>
      </c>
      <c r="R19" s="5" t="s">
        <v>0</v>
      </c>
      <c r="S19" s="17">
        <v>119260</v>
      </c>
      <c r="T19" s="13"/>
      <c r="U19" s="25">
        <v>43999</v>
      </c>
      <c r="V19" s="5" t="s">
        <v>3</v>
      </c>
      <c r="W19" s="17">
        <v>855516</v>
      </c>
      <c r="Y19" s="25">
        <v>44029</v>
      </c>
      <c r="Z19" s="5" t="s">
        <v>5</v>
      </c>
      <c r="AA19" s="17">
        <v>990202</v>
      </c>
      <c r="AC19" s="25">
        <v>44060</v>
      </c>
      <c r="AD19" s="5" t="s">
        <v>1</v>
      </c>
      <c r="AE19" s="17">
        <v>712130</v>
      </c>
      <c r="AG19" s="25">
        <v>44091</v>
      </c>
      <c r="AH19" s="5" t="s">
        <v>4</v>
      </c>
      <c r="AI19" s="17">
        <v>1115162</v>
      </c>
      <c r="AK19" s="25">
        <v>44121</v>
      </c>
      <c r="AL19" s="5" t="s">
        <v>6</v>
      </c>
      <c r="AM19" s="17">
        <v>670384</v>
      </c>
      <c r="AO19" s="25">
        <v>44152</v>
      </c>
      <c r="AP19" s="5" t="s">
        <v>2</v>
      </c>
      <c r="AQ19" s="17">
        <v>1216426</v>
      </c>
      <c r="AS19" s="25">
        <v>44182</v>
      </c>
      <c r="AT19" s="5" t="s">
        <v>4</v>
      </c>
      <c r="AU19" s="17">
        <v>1311970</v>
      </c>
    </row>
    <row r="20" spans="1:47" x14ac:dyDescent="0.25">
      <c r="A20" s="16">
        <v>43848</v>
      </c>
      <c r="B20" s="5" t="s">
        <v>6</v>
      </c>
      <c r="C20" s="17">
        <v>1434791</v>
      </c>
      <c r="D20" s="13"/>
      <c r="E20" s="16">
        <v>43879</v>
      </c>
      <c r="F20" s="5" t="s">
        <v>2</v>
      </c>
      <c r="G20" s="17">
        <v>2452586</v>
      </c>
      <c r="H20" s="13"/>
      <c r="I20" s="16">
        <v>43908</v>
      </c>
      <c r="J20" s="5" t="s">
        <v>3</v>
      </c>
      <c r="K20" s="17">
        <v>267941</v>
      </c>
      <c r="L20" s="13"/>
      <c r="M20" s="16">
        <v>43939</v>
      </c>
      <c r="N20" s="5" t="s">
        <v>6</v>
      </c>
      <c r="O20" s="17">
        <v>106351</v>
      </c>
      <c r="P20" s="13"/>
      <c r="Q20" s="25">
        <v>43969</v>
      </c>
      <c r="R20" s="5" t="s">
        <v>1</v>
      </c>
      <c r="S20" s="17">
        <v>394601</v>
      </c>
      <c r="T20" s="13"/>
      <c r="U20" s="25">
        <v>44000</v>
      </c>
      <c r="V20" s="5" t="s">
        <v>4</v>
      </c>
      <c r="W20" s="17">
        <v>862428</v>
      </c>
      <c r="Y20" s="25">
        <v>44030</v>
      </c>
      <c r="Z20" s="5" t="s">
        <v>6</v>
      </c>
      <c r="AA20" s="17">
        <v>634668</v>
      </c>
      <c r="AC20" s="25">
        <v>44061</v>
      </c>
      <c r="AD20" s="5" t="s">
        <v>2</v>
      </c>
      <c r="AE20" s="17">
        <v>726264</v>
      </c>
      <c r="AG20" s="25">
        <v>44092</v>
      </c>
      <c r="AH20" s="5" t="s">
        <v>5</v>
      </c>
      <c r="AI20" s="17">
        <v>1108187</v>
      </c>
      <c r="AK20" s="25">
        <v>44122</v>
      </c>
      <c r="AL20" s="5" t="s">
        <v>0</v>
      </c>
      <c r="AM20" s="17">
        <v>470323</v>
      </c>
      <c r="AO20" s="25">
        <v>44153</v>
      </c>
      <c r="AP20" s="5" t="s">
        <v>3</v>
      </c>
      <c r="AQ20" s="17">
        <v>1228046</v>
      </c>
      <c r="AS20" s="25">
        <v>44183</v>
      </c>
      <c r="AT20" s="5" t="s">
        <v>5</v>
      </c>
      <c r="AU20" s="17">
        <v>1365400</v>
      </c>
    </row>
    <row r="21" spans="1:47" x14ac:dyDescent="0.25">
      <c r="A21" s="16">
        <v>43849</v>
      </c>
      <c r="B21" s="5" t="s">
        <v>0</v>
      </c>
      <c r="C21" s="17">
        <v>1046358</v>
      </c>
      <c r="D21" s="13"/>
      <c r="E21" s="16">
        <v>43880</v>
      </c>
      <c r="F21" s="5" t="s">
        <v>3</v>
      </c>
      <c r="G21" s="17">
        <v>2434865</v>
      </c>
      <c r="H21" s="13"/>
      <c r="I21" s="16">
        <v>43909</v>
      </c>
      <c r="J21" s="5" t="s">
        <v>4</v>
      </c>
      <c r="K21" s="17">
        <v>255728</v>
      </c>
      <c r="L21" s="13"/>
      <c r="M21" s="16">
        <v>43940</v>
      </c>
      <c r="N21" s="5" t="s">
        <v>0</v>
      </c>
      <c r="O21" s="17">
        <v>75589</v>
      </c>
      <c r="P21" s="13"/>
      <c r="Q21" s="25">
        <v>43970</v>
      </c>
      <c r="R21" s="5" t="s">
        <v>2</v>
      </c>
      <c r="S21" s="17">
        <v>391805</v>
      </c>
      <c r="T21" s="13"/>
      <c r="U21" s="25">
        <v>44001</v>
      </c>
      <c r="V21" s="5" t="s">
        <v>5</v>
      </c>
      <c r="W21" s="17">
        <v>900805</v>
      </c>
      <c r="Y21" s="25">
        <v>44031</v>
      </c>
      <c r="Z21" s="5" t="s">
        <v>0</v>
      </c>
      <c r="AA21" s="17">
        <v>478423</v>
      </c>
      <c r="AC21" s="25">
        <v>44062</v>
      </c>
      <c r="AD21" s="5" t="s">
        <v>3</v>
      </c>
      <c r="AE21" s="17">
        <v>733346</v>
      </c>
      <c r="AG21" s="25">
        <v>44093</v>
      </c>
      <c r="AH21" s="5" t="s">
        <v>6</v>
      </c>
      <c r="AI21" s="17">
        <v>653593</v>
      </c>
      <c r="AK21" s="25">
        <v>44123</v>
      </c>
      <c r="AL21" s="5" t="s">
        <v>1</v>
      </c>
      <c r="AM21" s="17">
        <v>1142154</v>
      </c>
      <c r="AO21" s="25">
        <v>44154</v>
      </c>
      <c r="AP21" s="5" t="s">
        <v>4</v>
      </c>
      <c r="AQ21" s="17">
        <v>1243608</v>
      </c>
      <c r="AS21" s="25">
        <v>44184</v>
      </c>
      <c r="AT21" s="5" t="s">
        <v>6</v>
      </c>
      <c r="AU21" s="17">
        <v>837751</v>
      </c>
    </row>
    <row r="22" spans="1:47" x14ac:dyDescent="0.25">
      <c r="A22" s="16">
        <v>43850</v>
      </c>
      <c r="B22" s="5" t="s">
        <v>1</v>
      </c>
      <c r="C22" s="17">
        <v>2276496</v>
      </c>
      <c r="D22" s="13"/>
      <c r="E22" s="16">
        <v>43881</v>
      </c>
      <c r="F22" s="5" t="s">
        <v>4</v>
      </c>
      <c r="G22" s="17">
        <v>2453014</v>
      </c>
      <c r="H22" s="13"/>
      <c r="I22" s="16">
        <v>43910</v>
      </c>
      <c r="J22" s="5" t="s">
        <v>5</v>
      </c>
      <c r="K22" s="17">
        <v>248785</v>
      </c>
      <c r="L22" s="13"/>
      <c r="M22" s="16">
        <v>43941</v>
      </c>
      <c r="N22" s="5" t="s">
        <v>1</v>
      </c>
      <c r="O22" s="17">
        <v>217483</v>
      </c>
      <c r="P22" s="13"/>
      <c r="Q22" s="25">
        <v>43971</v>
      </c>
      <c r="R22" s="5" t="s">
        <v>3</v>
      </c>
      <c r="S22" s="17">
        <v>400835</v>
      </c>
      <c r="T22" s="13"/>
      <c r="U22" s="25">
        <v>44002</v>
      </c>
      <c r="V22" s="5" t="s">
        <v>6</v>
      </c>
      <c r="W22" s="17">
        <v>610109</v>
      </c>
      <c r="Y22" s="25">
        <v>44032</v>
      </c>
      <c r="Z22" s="5" t="s">
        <v>1</v>
      </c>
      <c r="AA22" s="17">
        <v>953319</v>
      </c>
      <c r="AC22" s="25">
        <v>44063</v>
      </c>
      <c r="AD22" s="5" t="s">
        <v>4</v>
      </c>
      <c r="AE22" s="17">
        <v>726383</v>
      </c>
      <c r="AG22" s="25">
        <v>44094</v>
      </c>
      <c r="AH22" s="5" t="s">
        <v>0</v>
      </c>
      <c r="AI22" s="17">
        <v>488594</v>
      </c>
      <c r="AK22" s="25">
        <v>44124</v>
      </c>
      <c r="AL22" s="5" t="s">
        <v>2</v>
      </c>
      <c r="AM22" s="17">
        <v>1156129</v>
      </c>
      <c r="AO22" s="25">
        <v>44155</v>
      </c>
      <c r="AP22" s="5" t="s">
        <v>5</v>
      </c>
      <c r="AQ22" s="17">
        <v>1298982</v>
      </c>
      <c r="AS22" s="25">
        <v>44185</v>
      </c>
      <c r="AT22" s="5" t="s">
        <v>0</v>
      </c>
      <c r="AU22" s="17">
        <v>649783</v>
      </c>
    </row>
    <row r="23" spans="1:47" x14ac:dyDescent="0.25">
      <c r="A23" s="16">
        <v>43851</v>
      </c>
      <c r="B23" s="5" t="s">
        <v>2</v>
      </c>
      <c r="C23" s="17">
        <v>2312133</v>
      </c>
      <c r="D23" s="13"/>
      <c r="E23" s="16">
        <v>43882</v>
      </c>
      <c r="F23" s="5" t="s">
        <v>5</v>
      </c>
      <c r="G23" s="17">
        <v>2483037</v>
      </c>
      <c r="H23" s="13"/>
      <c r="I23" s="16">
        <v>43911</v>
      </c>
      <c r="J23" s="5" t="s">
        <v>6</v>
      </c>
      <c r="K23" s="17">
        <v>111275</v>
      </c>
      <c r="L23" s="13"/>
      <c r="M23" s="16">
        <v>43942</v>
      </c>
      <c r="N23" s="5" t="s">
        <v>2</v>
      </c>
      <c r="O23" s="17">
        <v>209253</v>
      </c>
      <c r="P23" s="13"/>
      <c r="Q23" s="25">
        <v>43972</v>
      </c>
      <c r="R23" s="5" t="s">
        <v>4</v>
      </c>
      <c r="S23" s="17">
        <v>402665</v>
      </c>
      <c r="T23" s="13"/>
      <c r="U23" s="25">
        <v>44003</v>
      </c>
      <c r="V23" s="5" t="s">
        <v>0</v>
      </c>
      <c r="W23" s="17">
        <v>443576</v>
      </c>
      <c r="Y23" s="25">
        <v>44033</v>
      </c>
      <c r="Z23" s="5" t="s">
        <v>2</v>
      </c>
      <c r="AA23" s="17">
        <v>966154</v>
      </c>
      <c r="AC23" s="25">
        <v>44064</v>
      </c>
      <c r="AD23" s="5" t="s">
        <v>5</v>
      </c>
      <c r="AE23" s="17">
        <v>720770</v>
      </c>
      <c r="AG23" s="25">
        <v>44095</v>
      </c>
      <c r="AH23" s="5" t="s">
        <v>1</v>
      </c>
      <c r="AI23" s="17">
        <v>1043490</v>
      </c>
      <c r="AK23" s="25">
        <v>44125</v>
      </c>
      <c r="AL23" s="5" t="s">
        <v>3</v>
      </c>
      <c r="AM23" s="17">
        <v>1166938</v>
      </c>
      <c r="AO23" s="25">
        <v>44156</v>
      </c>
      <c r="AP23" s="5" t="s">
        <v>6</v>
      </c>
      <c r="AQ23" s="17">
        <v>792885</v>
      </c>
      <c r="AS23" s="25">
        <v>44186</v>
      </c>
      <c r="AT23" s="5" t="s">
        <v>1</v>
      </c>
      <c r="AU23" s="17">
        <v>1237376</v>
      </c>
    </row>
    <row r="24" spans="1:47" x14ac:dyDescent="0.25">
      <c r="A24" s="16">
        <v>43852</v>
      </c>
      <c r="B24" s="5" t="s">
        <v>3</v>
      </c>
      <c r="C24" s="17">
        <v>2380262</v>
      </c>
      <c r="D24" s="13"/>
      <c r="E24" s="16">
        <v>43883</v>
      </c>
      <c r="F24" s="5" t="s">
        <v>6</v>
      </c>
      <c r="G24" s="17">
        <v>1482987</v>
      </c>
      <c r="H24" s="13"/>
      <c r="I24" s="16">
        <v>43912</v>
      </c>
      <c r="J24" s="5" t="s">
        <v>0</v>
      </c>
      <c r="K24" s="17">
        <v>82578</v>
      </c>
      <c r="L24" s="13"/>
      <c r="M24" s="16">
        <v>43943</v>
      </c>
      <c r="N24" s="5" t="s">
        <v>3</v>
      </c>
      <c r="O24" s="17">
        <v>214394</v>
      </c>
      <c r="P24" s="13"/>
      <c r="Q24" s="25">
        <v>43973</v>
      </c>
      <c r="R24" s="5" t="s">
        <v>5</v>
      </c>
      <c r="S24" s="17">
        <v>411390</v>
      </c>
      <c r="T24" s="13"/>
      <c r="U24" s="25">
        <v>44004</v>
      </c>
      <c r="V24" s="5" t="s">
        <v>1</v>
      </c>
      <c r="W24" s="17">
        <v>898423</v>
      </c>
      <c r="Y24" s="25">
        <v>44034</v>
      </c>
      <c r="Z24" s="5" t="s">
        <v>3</v>
      </c>
      <c r="AA24" s="17">
        <v>988032</v>
      </c>
      <c r="AC24" s="25">
        <v>44065</v>
      </c>
      <c r="AD24" s="5" t="s">
        <v>6</v>
      </c>
      <c r="AE24" s="17">
        <v>491107</v>
      </c>
      <c r="AG24" s="25">
        <v>44096</v>
      </c>
      <c r="AH24" s="5" t="s">
        <v>2</v>
      </c>
      <c r="AI24" s="17">
        <v>1061552</v>
      </c>
      <c r="AK24" s="25">
        <v>44126</v>
      </c>
      <c r="AL24" s="5" t="s">
        <v>4</v>
      </c>
      <c r="AM24" s="17">
        <v>1184720</v>
      </c>
      <c r="AO24" s="25">
        <v>44157</v>
      </c>
      <c r="AP24" s="5" t="s">
        <v>0</v>
      </c>
      <c r="AQ24" s="17">
        <v>559652</v>
      </c>
      <c r="AS24" s="25">
        <v>44187</v>
      </c>
      <c r="AT24" s="5" t="s">
        <v>2</v>
      </c>
      <c r="AU24" s="17">
        <v>1252561</v>
      </c>
    </row>
    <row r="25" spans="1:47" x14ac:dyDescent="0.25">
      <c r="A25" s="16">
        <v>43853</v>
      </c>
      <c r="B25" s="5" t="s">
        <v>4</v>
      </c>
      <c r="C25" s="17">
        <v>2413774</v>
      </c>
      <c r="D25" s="13"/>
      <c r="E25" s="16">
        <v>43884</v>
      </c>
      <c r="F25" s="5" t="s">
        <v>0</v>
      </c>
      <c r="G25" s="17">
        <v>1148320</v>
      </c>
      <c r="H25" s="13"/>
      <c r="I25" s="16">
        <v>43913</v>
      </c>
      <c r="J25" s="5" t="s">
        <v>1</v>
      </c>
      <c r="K25" s="17">
        <v>228622</v>
      </c>
      <c r="L25" s="13"/>
      <c r="M25" s="16">
        <v>43944</v>
      </c>
      <c r="N25" s="5" t="s">
        <v>4</v>
      </c>
      <c r="O25" s="17">
        <v>212726</v>
      </c>
      <c r="P25" s="13"/>
      <c r="Q25" s="25">
        <v>43974</v>
      </c>
      <c r="R25" s="5" t="s">
        <v>6</v>
      </c>
      <c r="S25" s="17">
        <v>219025</v>
      </c>
      <c r="T25" s="13"/>
      <c r="U25" s="25">
        <v>44005</v>
      </c>
      <c r="V25" s="5" t="s">
        <v>2</v>
      </c>
      <c r="W25" s="17">
        <v>929931</v>
      </c>
      <c r="Y25" s="25">
        <v>44035</v>
      </c>
      <c r="Z25" s="5" t="s">
        <v>4</v>
      </c>
      <c r="AA25" s="17">
        <v>981501</v>
      </c>
      <c r="AC25" s="25">
        <v>44066</v>
      </c>
      <c r="AD25" s="5" t="s">
        <v>0</v>
      </c>
      <c r="AE25" s="17">
        <v>388660</v>
      </c>
      <c r="AG25" s="25">
        <v>44097</v>
      </c>
      <c r="AH25" s="5" t="s">
        <v>3</v>
      </c>
      <c r="AI25" s="17">
        <v>1059493</v>
      </c>
      <c r="AK25" s="25">
        <v>44127</v>
      </c>
      <c r="AL25" s="5" t="s">
        <v>5</v>
      </c>
      <c r="AM25" s="17">
        <v>1215652</v>
      </c>
      <c r="AO25" s="25">
        <v>44158</v>
      </c>
      <c r="AP25" s="5" t="s">
        <v>1</v>
      </c>
      <c r="AQ25" s="17">
        <v>1202594</v>
      </c>
      <c r="AS25" s="25">
        <v>44188</v>
      </c>
      <c r="AT25" s="5" t="s">
        <v>3</v>
      </c>
      <c r="AU25" s="17">
        <v>1115541</v>
      </c>
    </row>
    <row r="26" spans="1:47" x14ac:dyDescent="0.25">
      <c r="A26" s="16">
        <v>43854</v>
      </c>
      <c r="B26" s="5" t="s">
        <v>5</v>
      </c>
      <c r="C26" s="17">
        <v>2426240</v>
      </c>
      <c r="D26" s="13"/>
      <c r="E26" s="16">
        <v>43885</v>
      </c>
      <c r="F26" s="5" t="s">
        <v>1</v>
      </c>
      <c r="G26" s="17">
        <v>2336014</v>
      </c>
      <c r="H26" s="13"/>
      <c r="I26" s="16">
        <v>43914</v>
      </c>
      <c r="J26" s="5" t="s">
        <v>2</v>
      </c>
      <c r="K26" s="17">
        <v>213798</v>
      </c>
      <c r="L26" s="13"/>
      <c r="M26" s="16">
        <v>43945</v>
      </c>
      <c r="N26" s="5" t="s">
        <v>5</v>
      </c>
      <c r="O26" s="17">
        <v>220906</v>
      </c>
      <c r="P26" s="13"/>
      <c r="Q26" s="25">
        <v>43975</v>
      </c>
      <c r="R26" s="5" t="s">
        <v>0</v>
      </c>
      <c r="S26" s="17">
        <v>145305</v>
      </c>
      <c r="T26" s="13"/>
      <c r="U26" s="25">
        <v>44006</v>
      </c>
      <c r="V26" s="5" t="s">
        <v>3</v>
      </c>
      <c r="W26" s="17">
        <v>937048</v>
      </c>
      <c r="Y26" s="25">
        <v>44036</v>
      </c>
      <c r="Z26" s="5" t="s">
        <v>5</v>
      </c>
      <c r="AA26" s="17">
        <v>956879</v>
      </c>
      <c r="AC26" s="25">
        <v>44067</v>
      </c>
      <c r="AD26" s="5" t="s">
        <v>1</v>
      </c>
      <c r="AE26" s="17">
        <v>732897</v>
      </c>
      <c r="AG26" s="25">
        <v>44098</v>
      </c>
      <c r="AH26" s="5" t="s">
        <v>4</v>
      </c>
      <c r="AI26" s="17">
        <v>1060329</v>
      </c>
      <c r="AK26" s="25">
        <v>44128</v>
      </c>
      <c r="AL26" s="5" t="s">
        <v>6</v>
      </c>
      <c r="AM26" s="17">
        <v>695330</v>
      </c>
      <c r="AO26" s="25">
        <v>44159</v>
      </c>
      <c r="AP26" s="5" t="s">
        <v>2</v>
      </c>
      <c r="AQ26" s="17">
        <v>1237708</v>
      </c>
      <c r="AS26" s="25">
        <v>44189</v>
      </c>
      <c r="AT26" s="5" t="s">
        <v>4</v>
      </c>
      <c r="AU26" s="17">
        <v>624284</v>
      </c>
    </row>
    <row r="27" spans="1:47" x14ac:dyDescent="0.25">
      <c r="A27" s="16">
        <v>43855</v>
      </c>
      <c r="B27" s="5" t="s">
        <v>6</v>
      </c>
      <c r="C27" s="17">
        <v>1481886</v>
      </c>
      <c r="D27" s="13"/>
      <c r="E27" s="16">
        <v>43886</v>
      </c>
      <c r="F27" s="5" t="s">
        <v>2</v>
      </c>
      <c r="G27" s="17">
        <v>2409436</v>
      </c>
      <c r="H27" s="13"/>
      <c r="I27" s="16">
        <v>43915</v>
      </c>
      <c r="J27" s="5" t="s">
        <v>3</v>
      </c>
      <c r="K27" s="17">
        <v>209660</v>
      </c>
      <c r="L27" s="13"/>
      <c r="M27" s="16">
        <v>43946</v>
      </c>
      <c r="N27" s="5" t="s">
        <v>6</v>
      </c>
      <c r="O27" s="17">
        <v>111454</v>
      </c>
      <c r="P27" s="13"/>
      <c r="Q27" s="25">
        <v>43976</v>
      </c>
      <c r="R27" s="5" t="s">
        <v>1</v>
      </c>
      <c r="S27" s="17">
        <v>519619</v>
      </c>
      <c r="T27" s="13"/>
      <c r="U27" s="25">
        <v>44007</v>
      </c>
      <c r="V27" s="5" t="s">
        <v>4</v>
      </c>
      <c r="W27" s="17">
        <v>955173</v>
      </c>
      <c r="Y27" s="25">
        <v>44037</v>
      </c>
      <c r="Z27" s="5" t="s">
        <v>6</v>
      </c>
      <c r="AA27" s="17">
        <v>607785</v>
      </c>
      <c r="AC27" s="25">
        <v>44068</v>
      </c>
      <c r="AD27" s="5" t="s">
        <v>2</v>
      </c>
      <c r="AE27" s="17">
        <v>751971</v>
      </c>
      <c r="AG27" s="25">
        <v>44099</v>
      </c>
      <c r="AH27" s="5" t="s">
        <v>5</v>
      </c>
      <c r="AI27" s="17">
        <v>1093328</v>
      </c>
      <c r="AK27" s="25">
        <v>44129</v>
      </c>
      <c r="AL27" s="5" t="s">
        <v>0</v>
      </c>
      <c r="AM27" s="17">
        <v>469221</v>
      </c>
      <c r="AO27" s="25">
        <v>44160</v>
      </c>
      <c r="AP27" s="5" t="s">
        <v>3</v>
      </c>
      <c r="AQ27" s="17">
        <v>1260478</v>
      </c>
      <c r="AS27" s="25">
        <v>44190</v>
      </c>
      <c r="AT27" s="5" t="s">
        <v>5</v>
      </c>
      <c r="AU27" s="17">
        <v>326374</v>
      </c>
    </row>
    <row r="28" spans="1:47" x14ac:dyDescent="0.25">
      <c r="A28" s="16">
        <v>43856</v>
      </c>
      <c r="B28" s="5" t="s">
        <v>0</v>
      </c>
      <c r="C28" s="17">
        <v>1181451</v>
      </c>
      <c r="D28" s="13"/>
      <c r="E28" s="16">
        <v>43887</v>
      </c>
      <c r="F28" s="5" t="s">
        <v>3</v>
      </c>
      <c r="G28" s="17">
        <v>2469863</v>
      </c>
      <c r="H28" s="13"/>
      <c r="I28" s="16">
        <v>43916</v>
      </c>
      <c r="J28" s="5" t="s">
        <v>4</v>
      </c>
      <c r="K28" s="17">
        <v>201872</v>
      </c>
      <c r="L28" s="13"/>
      <c r="M28" s="16">
        <v>43947</v>
      </c>
      <c r="N28" s="5" t="s">
        <v>0</v>
      </c>
      <c r="O28" s="17">
        <v>78917</v>
      </c>
      <c r="P28" s="13"/>
      <c r="Q28" s="25">
        <v>43977</v>
      </c>
      <c r="R28" s="5" t="s">
        <v>2</v>
      </c>
      <c r="S28" s="17">
        <v>517399</v>
      </c>
      <c r="T28" s="13"/>
      <c r="U28" s="25">
        <v>44008</v>
      </c>
      <c r="V28" s="5" t="s">
        <v>5</v>
      </c>
      <c r="W28" s="17">
        <v>951475</v>
      </c>
      <c r="Y28" s="25">
        <v>44038</v>
      </c>
      <c r="Z28" s="5" t="s">
        <v>0</v>
      </c>
      <c r="AA28" s="17">
        <v>460784</v>
      </c>
      <c r="AC28" s="25">
        <v>44069</v>
      </c>
      <c r="AD28" s="5" t="s">
        <v>3</v>
      </c>
      <c r="AE28" s="17">
        <v>765876</v>
      </c>
      <c r="AG28" s="25">
        <v>44100</v>
      </c>
      <c r="AH28" s="5" t="s">
        <v>6</v>
      </c>
      <c r="AI28" s="17">
        <v>598413</v>
      </c>
      <c r="AK28" s="25">
        <v>44130</v>
      </c>
      <c r="AL28" s="5" t="s">
        <v>1</v>
      </c>
      <c r="AM28" s="17">
        <v>1155001</v>
      </c>
      <c r="AO28" s="25">
        <v>44161</v>
      </c>
      <c r="AP28" s="5" t="s">
        <v>4</v>
      </c>
      <c r="AQ28" s="17">
        <v>1271802</v>
      </c>
      <c r="AS28" s="25">
        <v>44191</v>
      </c>
      <c r="AT28" s="5" t="s">
        <v>6</v>
      </c>
      <c r="AU28" s="17">
        <v>691935</v>
      </c>
    </row>
    <row r="29" spans="1:47" x14ac:dyDescent="0.25">
      <c r="A29" s="16">
        <v>43857</v>
      </c>
      <c r="B29" s="5" t="s">
        <v>1</v>
      </c>
      <c r="C29" s="17">
        <v>2268655</v>
      </c>
      <c r="D29" s="13"/>
      <c r="E29" s="16">
        <v>43888</v>
      </c>
      <c r="F29" s="5" t="s">
        <v>4</v>
      </c>
      <c r="G29" s="17">
        <v>2476205</v>
      </c>
      <c r="H29" s="13"/>
      <c r="I29" s="16">
        <v>43917</v>
      </c>
      <c r="J29" s="5" t="s">
        <v>5</v>
      </c>
      <c r="K29" s="17">
        <v>206521</v>
      </c>
      <c r="L29" s="13"/>
      <c r="M29" s="16">
        <v>43948</v>
      </c>
      <c r="N29" s="5" t="s">
        <v>1</v>
      </c>
      <c r="O29" s="17">
        <v>235174</v>
      </c>
      <c r="P29" s="13"/>
      <c r="Q29" s="25">
        <v>43978</v>
      </c>
      <c r="R29" s="5" t="s">
        <v>3</v>
      </c>
      <c r="S29" s="17">
        <v>533352</v>
      </c>
      <c r="T29" s="13"/>
      <c r="U29" s="25">
        <v>44009</v>
      </c>
      <c r="V29" s="5" t="s">
        <v>6</v>
      </c>
      <c r="W29" s="17">
        <v>617939</v>
      </c>
      <c r="Y29" s="25">
        <v>44039</v>
      </c>
      <c r="Z29" s="5" t="s">
        <v>1</v>
      </c>
      <c r="AA29" s="17">
        <v>908291</v>
      </c>
      <c r="AC29" s="25">
        <v>44070</v>
      </c>
      <c r="AD29" s="5" t="s">
        <v>4</v>
      </c>
      <c r="AE29" s="17">
        <v>767110</v>
      </c>
      <c r="AG29" s="25">
        <v>44101</v>
      </c>
      <c r="AH29" s="5" t="s">
        <v>0</v>
      </c>
      <c r="AI29" s="17">
        <v>431210</v>
      </c>
      <c r="AK29" s="25">
        <v>44131</v>
      </c>
      <c r="AL29" s="5" t="s">
        <v>2</v>
      </c>
      <c r="AM29" s="17">
        <v>1177771</v>
      </c>
      <c r="AO29" s="25">
        <v>44162</v>
      </c>
      <c r="AP29" s="5" t="s">
        <v>5</v>
      </c>
      <c r="AQ29" s="17">
        <v>1366796</v>
      </c>
      <c r="AS29" s="25">
        <v>44192</v>
      </c>
      <c r="AT29" s="5" t="s">
        <v>0</v>
      </c>
      <c r="AU29" s="17">
        <v>557787</v>
      </c>
    </row>
    <row r="30" spans="1:47" x14ac:dyDescent="0.25">
      <c r="A30" s="16">
        <v>43858</v>
      </c>
      <c r="B30" s="5" t="s">
        <v>2</v>
      </c>
      <c r="C30" s="17">
        <v>2306357</v>
      </c>
      <c r="D30" s="13"/>
      <c r="E30" s="16">
        <v>43889</v>
      </c>
      <c r="F30" s="5" t="s">
        <v>5</v>
      </c>
      <c r="G30" s="17">
        <v>2327246</v>
      </c>
      <c r="H30" s="13"/>
      <c r="I30" s="16">
        <v>43918</v>
      </c>
      <c r="J30" s="5" t="s">
        <v>6</v>
      </c>
      <c r="K30" s="17">
        <v>103016</v>
      </c>
      <c r="L30" s="13"/>
      <c r="M30" s="16">
        <v>43949</v>
      </c>
      <c r="N30" s="5" t="s">
        <v>2</v>
      </c>
      <c r="O30" s="17">
        <v>231307</v>
      </c>
      <c r="P30" s="13"/>
      <c r="Q30" s="25">
        <v>43979</v>
      </c>
      <c r="R30" s="5" t="s">
        <v>4</v>
      </c>
      <c r="S30" s="17">
        <v>538938</v>
      </c>
      <c r="T30" s="13"/>
      <c r="U30" s="25">
        <v>44010</v>
      </c>
      <c r="V30" s="5" t="s">
        <v>0</v>
      </c>
      <c r="W30" s="17">
        <v>465387</v>
      </c>
      <c r="Y30" s="25">
        <v>44040</v>
      </c>
      <c r="Z30" s="5" t="s">
        <v>2</v>
      </c>
      <c r="AA30" s="17">
        <v>933582</v>
      </c>
      <c r="AC30" s="25">
        <v>44071</v>
      </c>
      <c r="AD30" s="5" t="s">
        <v>5</v>
      </c>
      <c r="AE30" s="17">
        <v>780262</v>
      </c>
      <c r="AG30" s="25">
        <v>44102</v>
      </c>
      <c r="AH30" s="5" t="s">
        <v>1</v>
      </c>
      <c r="AI30" s="17">
        <v>1065894</v>
      </c>
      <c r="AK30" s="25">
        <v>44132</v>
      </c>
      <c r="AL30" s="5" t="s">
        <v>3</v>
      </c>
      <c r="AM30" s="17">
        <v>1184170</v>
      </c>
      <c r="AO30" s="25">
        <v>44163</v>
      </c>
      <c r="AP30" s="5" t="s">
        <v>6</v>
      </c>
      <c r="AQ30" s="17">
        <v>869949</v>
      </c>
      <c r="AS30" s="25">
        <v>44193</v>
      </c>
      <c r="AT30" s="5" t="s">
        <v>1</v>
      </c>
      <c r="AU30" s="17">
        <v>986776</v>
      </c>
    </row>
    <row r="31" spans="1:47" x14ac:dyDescent="0.25">
      <c r="A31" s="16">
        <v>43859</v>
      </c>
      <c r="B31" s="5" t="s">
        <v>3</v>
      </c>
      <c r="C31" s="17">
        <v>2376265</v>
      </c>
      <c r="D31" s="13"/>
      <c r="E31" s="16">
        <v>43890</v>
      </c>
      <c r="F31" s="5" t="s">
        <v>6</v>
      </c>
      <c r="G31" s="17">
        <v>1417094</v>
      </c>
      <c r="H31" s="13"/>
      <c r="I31" s="16">
        <v>43919</v>
      </c>
      <c r="J31" s="5" t="s">
        <v>0</v>
      </c>
      <c r="K31" s="17">
        <v>78847</v>
      </c>
      <c r="L31" s="13"/>
      <c r="M31" s="16">
        <v>43950</v>
      </c>
      <c r="N31" s="5" t="s">
        <v>3</v>
      </c>
      <c r="O31" s="17">
        <v>236134</v>
      </c>
      <c r="P31" s="13"/>
      <c r="Q31" s="25">
        <v>43980</v>
      </c>
      <c r="R31" s="5" t="s">
        <v>5</v>
      </c>
      <c r="S31" s="17">
        <v>565236</v>
      </c>
      <c r="T31" s="13"/>
      <c r="U31" s="25">
        <v>44011</v>
      </c>
      <c r="V31" s="5" t="s">
        <v>1</v>
      </c>
      <c r="W31" s="17">
        <v>942815</v>
      </c>
      <c r="Y31" s="25">
        <v>44041</v>
      </c>
      <c r="Z31" s="5" t="s">
        <v>3</v>
      </c>
      <c r="AA31" s="17">
        <v>940971</v>
      </c>
      <c r="AC31" s="25">
        <v>44072</v>
      </c>
      <c r="AD31" s="5" t="s">
        <v>6</v>
      </c>
      <c r="AE31" s="17">
        <v>546000</v>
      </c>
      <c r="AG31" s="25">
        <v>44103</v>
      </c>
      <c r="AH31" s="5" t="s">
        <v>2</v>
      </c>
      <c r="AI31" s="17">
        <v>1094521</v>
      </c>
      <c r="AK31" s="25">
        <v>44133</v>
      </c>
      <c r="AL31" s="5" t="s">
        <v>4</v>
      </c>
      <c r="AM31" s="17">
        <v>1200467</v>
      </c>
      <c r="AO31" s="25">
        <v>44164</v>
      </c>
      <c r="AP31" s="5" t="s">
        <v>0</v>
      </c>
      <c r="AQ31" s="17">
        <v>603246</v>
      </c>
      <c r="AS31" s="25">
        <v>44194</v>
      </c>
      <c r="AT31" s="5" t="s">
        <v>2</v>
      </c>
      <c r="AU31" s="17">
        <v>1014723</v>
      </c>
    </row>
    <row r="32" spans="1:47" x14ac:dyDescent="0.25">
      <c r="A32" s="16">
        <v>43860</v>
      </c>
      <c r="B32" s="5" t="s">
        <v>4</v>
      </c>
      <c r="C32" s="17">
        <v>2404570</v>
      </c>
      <c r="D32" s="13"/>
      <c r="E32" s="16"/>
      <c r="F32" s="5"/>
      <c r="G32" s="17"/>
      <c r="H32" s="13"/>
      <c r="I32" s="16">
        <v>43920</v>
      </c>
      <c r="J32" s="5" t="s">
        <v>1</v>
      </c>
      <c r="K32" s="17">
        <v>169388</v>
      </c>
      <c r="L32" s="13"/>
      <c r="M32" s="16">
        <v>43951</v>
      </c>
      <c r="N32" s="5" t="s">
        <v>4</v>
      </c>
      <c r="O32" s="17">
        <v>246161</v>
      </c>
      <c r="P32" s="13"/>
      <c r="Q32" s="25">
        <v>43981</v>
      </c>
      <c r="R32" s="5" t="s">
        <v>6</v>
      </c>
      <c r="S32" s="17">
        <v>373523</v>
      </c>
      <c r="T32" s="13"/>
      <c r="U32" s="25">
        <v>44012</v>
      </c>
      <c r="V32" s="5" t="s">
        <v>2</v>
      </c>
      <c r="W32" s="17">
        <v>982369</v>
      </c>
      <c r="Y32" s="25">
        <v>44042</v>
      </c>
      <c r="Z32" s="5" t="s">
        <v>4</v>
      </c>
      <c r="AA32" s="17">
        <v>934075</v>
      </c>
      <c r="AC32" s="25">
        <v>44073</v>
      </c>
      <c r="AD32" s="5" t="s">
        <v>0</v>
      </c>
      <c r="AE32" s="17">
        <v>438446</v>
      </c>
      <c r="AG32" s="25">
        <v>44104</v>
      </c>
      <c r="AH32" s="5" t="s">
        <v>3</v>
      </c>
      <c r="AI32" s="17">
        <v>1118808</v>
      </c>
      <c r="AK32" s="25">
        <v>44134</v>
      </c>
      <c r="AL32" s="5" t="s">
        <v>5</v>
      </c>
      <c r="AM32" s="17">
        <v>1215265</v>
      </c>
      <c r="AO32" s="25">
        <v>44165</v>
      </c>
      <c r="AP32" s="5" t="s">
        <v>1</v>
      </c>
      <c r="AQ32" s="17">
        <v>1236880</v>
      </c>
      <c r="AS32" s="25">
        <v>44195</v>
      </c>
      <c r="AT32" s="5" t="s">
        <v>3</v>
      </c>
      <c r="AU32" s="17">
        <v>1024067</v>
      </c>
    </row>
    <row r="33" spans="1:47" x14ac:dyDescent="0.25">
      <c r="A33" s="18">
        <v>43861</v>
      </c>
      <c r="B33" s="19" t="s">
        <v>5</v>
      </c>
      <c r="C33" s="20">
        <v>2413691</v>
      </c>
      <c r="D33" s="13"/>
      <c r="E33" s="18"/>
      <c r="F33" s="19"/>
      <c r="G33" s="20"/>
      <c r="H33" s="13"/>
      <c r="I33" s="18">
        <v>43921</v>
      </c>
      <c r="J33" s="19" t="s">
        <v>2</v>
      </c>
      <c r="K33" s="20">
        <v>161421</v>
      </c>
      <c r="L33" s="13"/>
      <c r="M33" s="18"/>
      <c r="N33" s="19"/>
      <c r="O33" s="20"/>
      <c r="P33" s="13"/>
      <c r="Q33" s="26">
        <v>43982</v>
      </c>
      <c r="R33" s="19" t="s">
        <v>0</v>
      </c>
      <c r="S33" s="20">
        <v>251832</v>
      </c>
      <c r="T33" s="13"/>
      <c r="U33" s="26"/>
      <c r="V33" s="19"/>
      <c r="W33" s="20"/>
      <c r="Y33" s="26">
        <v>44043</v>
      </c>
      <c r="Z33" s="19" t="s">
        <v>5</v>
      </c>
      <c r="AA33" s="20">
        <v>913071</v>
      </c>
      <c r="AC33" s="26">
        <v>44074</v>
      </c>
      <c r="AD33" s="19" t="s">
        <v>1</v>
      </c>
      <c r="AE33" s="20">
        <v>848548</v>
      </c>
      <c r="AG33" s="26"/>
      <c r="AH33" s="19"/>
      <c r="AI33" s="20"/>
      <c r="AK33" s="26">
        <v>44135</v>
      </c>
      <c r="AL33" s="19" t="s">
        <v>6</v>
      </c>
      <c r="AM33" s="20">
        <v>724194</v>
      </c>
      <c r="AO33" s="26"/>
      <c r="AP33" s="19"/>
      <c r="AQ33" s="20"/>
      <c r="AS33" s="26">
        <v>44196</v>
      </c>
      <c r="AT33" s="19" t="s">
        <v>4</v>
      </c>
      <c r="AU33" s="20">
        <v>634458</v>
      </c>
    </row>
    <row r="34" spans="1:47" x14ac:dyDescent="0.25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5" spans="1:47" x14ac:dyDescent="0.25">
      <c r="A35" s="7" t="s">
        <v>11</v>
      </c>
      <c r="B35" s="7"/>
      <c r="C35" s="3">
        <f>SUM(C3:C33)</f>
        <v>59600409</v>
      </c>
      <c r="D35" s="3"/>
      <c r="E35" s="7" t="s">
        <v>11</v>
      </c>
      <c r="F35" s="7"/>
      <c r="G35" s="3">
        <f>SUM(G3:G33)</f>
        <v>60405115</v>
      </c>
      <c r="H35" s="3"/>
      <c r="I35" s="7" t="s">
        <v>11</v>
      </c>
      <c r="J35" s="7"/>
      <c r="K35" s="3">
        <f>SUM(K3:K33)</f>
        <v>26415025</v>
      </c>
      <c r="L35" s="3"/>
      <c r="M35" s="7" t="s">
        <v>11</v>
      </c>
      <c r="N35" s="7"/>
      <c r="O35" s="3">
        <f>SUM(O3:O33)</f>
        <v>4865214</v>
      </c>
      <c r="P35" s="3"/>
      <c r="Q35" s="28" t="s">
        <v>11</v>
      </c>
      <c r="R35" s="7"/>
      <c r="S35" s="3">
        <v>9644010</v>
      </c>
      <c r="T35" s="3"/>
      <c r="U35" s="28" t="s">
        <v>21</v>
      </c>
      <c r="V35" s="7"/>
      <c r="W35" s="3">
        <v>21778025</v>
      </c>
      <c r="Y35" s="28" t="s">
        <v>21</v>
      </c>
      <c r="Z35" s="7"/>
      <c r="AA35" s="3">
        <v>27065760</v>
      </c>
      <c r="AC35" s="28" t="s">
        <v>21</v>
      </c>
      <c r="AD35" s="7"/>
      <c r="AE35" s="3">
        <v>20707008</v>
      </c>
      <c r="AG35" s="28" t="s">
        <v>21</v>
      </c>
      <c r="AH35" s="7"/>
      <c r="AI35" s="3">
        <v>27861280</v>
      </c>
      <c r="AK35" s="28" t="s">
        <v>21</v>
      </c>
      <c r="AL35" s="7"/>
      <c r="AM35" s="3">
        <v>30066807</v>
      </c>
      <c r="AO35" s="28" t="s">
        <v>21</v>
      </c>
      <c r="AP35" s="7"/>
      <c r="AQ35" s="3">
        <v>30493212</v>
      </c>
      <c r="AS35" s="28" t="s">
        <v>21</v>
      </c>
      <c r="AT35" s="7"/>
      <c r="AU35" s="3">
        <v>30932503</v>
      </c>
    </row>
    <row r="36" spans="1:47" x14ac:dyDescent="0.25">
      <c r="C36" s="1"/>
      <c r="D36" s="1"/>
      <c r="G36" s="1"/>
      <c r="H36" s="1"/>
      <c r="K36" s="1"/>
      <c r="L36" s="1"/>
      <c r="O36" s="1"/>
      <c r="P36" s="1"/>
      <c r="S36" s="1"/>
      <c r="T36" s="1"/>
      <c r="W36" s="1"/>
      <c r="AA36" s="1"/>
      <c r="AE36" s="1"/>
      <c r="AI36" s="1"/>
      <c r="AM36" s="1"/>
      <c r="AQ36" s="1"/>
      <c r="AU36" s="1"/>
    </row>
    <row r="37" spans="1:47" x14ac:dyDescent="0.25">
      <c r="A37" s="7" t="s">
        <v>41</v>
      </c>
      <c r="B37" s="2"/>
      <c r="C37" s="3">
        <v>4187</v>
      </c>
      <c r="D37" s="3"/>
      <c r="E37" s="7" t="s">
        <v>41</v>
      </c>
      <c r="F37" s="2"/>
      <c r="G37" s="3">
        <v>4595</v>
      </c>
      <c r="H37" s="3"/>
      <c r="I37" s="7" t="s">
        <v>41</v>
      </c>
      <c r="J37" s="2"/>
      <c r="K37" s="3">
        <v>1195</v>
      </c>
      <c r="L37" s="3"/>
      <c r="M37" s="7" t="s">
        <v>41</v>
      </c>
      <c r="N37" s="2"/>
      <c r="O37" s="3">
        <v>1</v>
      </c>
      <c r="P37" s="3"/>
      <c r="Q37" s="28" t="s">
        <v>41</v>
      </c>
      <c r="R37" s="2"/>
      <c r="S37" s="3">
        <v>77</v>
      </c>
      <c r="T37" s="3"/>
      <c r="U37" s="7" t="s">
        <v>41</v>
      </c>
      <c r="V37" s="2"/>
      <c r="W37" s="3">
        <v>120</v>
      </c>
      <c r="Y37" s="7" t="s">
        <v>41</v>
      </c>
      <c r="Z37" s="2"/>
      <c r="AA37" s="3">
        <v>235</v>
      </c>
      <c r="AC37" s="7" t="s">
        <v>41</v>
      </c>
      <c r="AD37" s="2"/>
      <c r="AE37" s="3">
        <v>202</v>
      </c>
      <c r="AG37" s="7" t="s">
        <v>41</v>
      </c>
      <c r="AH37" s="2"/>
      <c r="AI37" s="3">
        <v>116</v>
      </c>
      <c r="AK37" s="7" t="s">
        <v>41</v>
      </c>
      <c r="AL37" s="2"/>
      <c r="AM37" s="3">
        <v>158</v>
      </c>
      <c r="AO37" s="7" t="s">
        <v>41</v>
      </c>
      <c r="AP37" s="2"/>
      <c r="AQ37" s="3">
        <v>194</v>
      </c>
      <c r="AS37" s="7" t="s">
        <v>41</v>
      </c>
      <c r="AT37" s="2"/>
      <c r="AU37" s="3">
        <v>199</v>
      </c>
    </row>
    <row r="38" spans="1:47" s="8" customFormat="1" x14ac:dyDescent="0.25">
      <c r="A38" s="9" t="s">
        <v>12</v>
      </c>
      <c r="B38" s="10"/>
      <c r="C38" s="11">
        <f>C35+C37</f>
        <v>59604596</v>
      </c>
      <c r="D38" s="11"/>
      <c r="E38" s="9" t="s">
        <v>13</v>
      </c>
      <c r="F38" s="10"/>
      <c r="G38" s="11">
        <f>G35+G37</f>
        <v>60409710</v>
      </c>
      <c r="H38" s="11"/>
      <c r="I38" s="9" t="s">
        <v>10</v>
      </c>
      <c r="J38" s="10"/>
      <c r="K38" s="11">
        <f>K35+K37</f>
        <v>26416220</v>
      </c>
      <c r="L38" s="11"/>
      <c r="M38" s="9" t="s">
        <v>14</v>
      </c>
      <c r="N38" s="10"/>
      <c r="O38" s="11">
        <f>O35+O37</f>
        <v>4865215</v>
      </c>
      <c r="P38" s="11"/>
      <c r="Q38" s="29" t="s">
        <v>14</v>
      </c>
      <c r="R38" s="10"/>
      <c r="S38" s="11">
        <v>9644087</v>
      </c>
      <c r="T38" s="11"/>
      <c r="U38" s="9" t="s">
        <v>22</v>
      </c>
      <c r="V38" s="10"/>
      <c r="W38" s="11">
        <f>W35+W37</f>
        <v>21778145</v>
      </c>
      <c r="Y38" s="9" t="s">
        <v>24</v>
      </c>
      <c r="Z38" s="10"/>
      <c r="AA38" s="11">
        <v>27065995</v>
      </c>
      <c r="AC38" s="9" t="s">
        <v>26</v>
      </c>
      <c r="AD38" s="10"/>
      <c r="AE38" s="11">
        <v>20707210</v>
      </c>
      <c r="AG38" s="9" t="s">
        <v>27</v>
      </c>
      <c r="AH38" s="10"/>
      <c r="AI38" s="11">
        <v>27861396</v>
      </c>
      <c r="AK38" s="9" t="s">
        <v>27</v>
      </c>
      <c r="AL38" s="10"/>
      <c r="AM38" s="11">
        <v>30066965</v>
      </c>
      <c r="AO38" s="9" t="s">
        <v>31</v>
      </c>
      <c r="AP38" s="10"/>
      <c r="AQ38" s="11">
        <v>30493406</v>
      </c>
      <c r="AS38" s="9" t="s">
        <v>31</v>
      </c>
      <c r="AT38" s="10"/>
      <c r="AU38" s="11">
        <v>30932702</v>
      </c>
    </row>
  </sheetData>
  <mergeCells count="12">
    <mergeCell ref="AS1:AU1"/>
    <mergeCell ref="AO1:AQ1"/>
    <mergeCell ref="A1:C1"/>
    <mergeCell ref="E1:G1"/>
    <mergeCell ref="I1:K1"/>
    <mergeCell ref="M1:O1"/>
    <mergeCell ref="Q1:S1"/>
    <mergeCell ref="AK1:AM1"/>
    <mergeCell ref="AG1:AI1"/>
    <mergeCell ref="AC1:AE1"/>
    <mergeCell ref="Y1:AA1"/>
    <mergeCell ref="U1:W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BF8C-8521-400B-9B58-1C1D4C97764B}">
  <dimension ref="A1:AU38"/>
  <sheetViews>
    <sheetView showGridLines="0" topLeftCell="AG1" workbookViewId="0">
      <selection activeCell="AZ13" sqref="AZ13"/>
    </sheetView>
  </sheetViews>
  <sheetFormatPr baseColWidth="10" defaultRowHeight="15" x14ac:dyDescent="0.25"/>
  <cols>
    <col min="2" max="2" width="14.7109375" customWidth="1"/>
    <col min="4" max="4" width="5.140625" customWidth="1"/>
    <col min="6" max="6" width="18.28515625" customWidth="1"/>
    <col min="8" max="8" width="5.140625" customWidth="1"/>
    <col min="10" max="10" width="12.85546875" bestFit="1" customWidth="1"/>
    <col min="12" max="12" width="5.140625" customWidth="1"/>
    <col min="14" max="14" width="12.42578125" customWidth="1"/>
    <col min="16" max="16" width="9.5703125" customWidth="1"/>
    <col min="17" max="17" width="13" style="27" customWidth="1"/>
    <col min="18" max="18" width="13.7109375" customWidth="1"/>
    <col min="20" max="20" width="9.5703125" customWidth="1"/>
    <col min="21" max="21" width="13" style="27" customWidth="1"/>
    <col min="22" max="22" width="13.7109375" customWidth="1"/>
    <col min="25" max="25" width="13" style="27" customWidth="1"/>
    <col min="26" max="26" width="13.7109375" customWidth="1"/>
    <col min="29" max="29" width="13" style="27" customWidth="1"/>
    <col min="30" max="30" width="13.7109375" customWidth="1"/>
    <col min="33" max="33" width="13" style="27" customWidth="1"/>
    <col min="34" max="34" width="13.7109375" customWidth="1"/>
    <col min="37" max="37" width="13" style="27" customWidth="1"/>
    <col min="38" max="38" width="13.7109375" customWidth="1"/>
    <col min="41" max="41" width="13" style="27" customWidth="1"/>
    <col min="42" max="42" width="13.7109375" customWidth="1"/>
    <col min="45" max="45" width="13" style="27" customWidth="1"/>
    <col min="46" max="46" width="13.7109375" customWidth="1"/>
  </cols>
  <sheetData>
    <row r="1" spans="1:47" x14ac:dyDescent="0.25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5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14" t="s">
        <v>7</v>
      </c>
      <c r="N2" s="4" t="s">
        <v>8</v>
      </c>
      <c r="O2" s="15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5">
      <c r="A3" s="16">
        <v>44197</v>
      </c>
      <c r="B3" s="30" t="s">
        <v>36</v>
      </c>
      <c r="C3" s="17">
        <v>313191</v>
      </c>
      <c r="D3" s="13"/>
      <c r="E3" s="16">
        <v>44228</v>
      </c>
      <c r="F3" s="5" t="s">
        <v>37</v>
      </c>
      <c r="G3" s="17">
        <v>1171109</v>
      </c>
      <c r="H3" s="13"/>
      <c r="I3" s="16">
        <v>44256</v>
      </c>
      <c r="J3" s="5" t="s">
        <v>37</v>
      </c>
      <c r="K3" s="17">
        <v>1245338</v>
      </c>
      <c r="L3" s="13"/>
      <c r="M3" s="16">
        <v>44287</v>
      </c>
      <c r="N3" s="5" t="str">
        <f>TEXT(M3,"dddd")</f>
        <v>jueves</v>
      </c>
      <c r="O3" s="17">
        <v>681309</v>
      </c>
      <c r="P3" s="13"/>
      <c r="Q3" s="25">
        <v>44317</v>
      </c>
      <c r="R3" s="5" t="s">
        <v>34</v>
      </c>
      <c r="S3" s="17">
        <v>784418</v>
      </c>
      <c r="T3" s="13"/>
      <c r="U3" s="32">
        <v>44348</v>
      </c>
      <c r="V3" s="33" t="str">
        <f>TEXT(U3,"dddd")</f>
        <v>martes</v>
      </c>
      <c r="W3" s="34">
        <f>VLOOKUP(U3,[1]Diario!$C:$G,5,0)</f>
        <v>1385800</v>
      </c>
      <c r="Y3" s="25">
        <v>44378</v>
      </c>
      <c r="Z3" s="5" t="s">
        <v>35</v>
      </c>
      <c r="AA3" s="17">
        <v>1419132</v>
      </c>
      <c r="AC3" s="25">
        <v>44409</v>
      </c>
      <c r="AD3" s="5" t="s">
        <v>38</v>
      </c>
      <c r="AE3" s="17">
        <v>580265</v>
      </c>
      <c r="AG3" s="25">
        <v>44440</v>
      </c>
      <c r="AH3" s="5" t="s">
        <v>33</v>
      </c>
      <c r="AI3" s="17">
        <v>1169432</v>
      </c>
      <c r="AK3" s="25">
        <v>44470</v>
      </c>
      <c r="AL3" s="5" t="s">
        <v>36</v>
      </c>
      <c r="AM3" s="17">
        <v>1827392</v>
      </c>
      <c r="AO3" s="25">
        <v>44501</v>
      </c>
      <c r="AP3" s="5" t="s">
        <v>37</v>
      </c>
      <c r="AQ3" s="17">
        <v>828985</v>
      </c>
      <c r="AS3" s="25">
        <v>44531</v>
      </c>
      <c r="AT3" s="5" t="s">
        <v>33</v>
      </c>
      <c r="AU3" s="17">
        <v>1945507</v>
      </c>
    </row>
    <row r="4" spans="1:47" x14ac:dyDescent="0.25">
      <c r="A4" s="16">
        <v>44198</v>
      </c>
      <c r="B4" s="31" t="s">
        <v>34</v>
      </c>
      <c r="C4" s="17">
        <v>671916</v>
      </c>
      <c r="D4" s="13"/>
      <c r="E4" s="16">
        <v>44229</v>
      </c>
      <c r="F4" s="6" t="s">
        <v>39</v>
      </c>
      <c r="G4" s="17">
        <v>1183722</v>
      </c>
      <c r="H4" s="13"/>
      <c r="I4" s="16">
        <v>44257</v>
      </c>
      <c r="J4" s="6" t="s">
        <v>39</v>
      </c>
      <c r="K4" s="17">
        <v>1282532</v>
      </c>
      <c r="L4" s="13"/>
      <c r="M4" s="16">
        <v>44288</v>
      </c>
      <c r="N4" s="6" t="str">
        <f t="shared" ref="N4:N32" si="0">TEXT(M4,"dddd")</f>
        <v>viernes</v>
      </c>
      <c r="O4" s="17">
        <v>588480</v>
      </c>
      <c r="P4" s="13"/>
      <c r="Q4" s="25">
        <v>44318</v>
      </c>
      <c r="R4" s="6" t="s">
        <v>38</v>
      </c>
      <c r="S4" s="17">
        <v>700375</v>
      </c>
      <c r="T4" s="13"/>
      <c r="U4" s="32">
        <v>44349</v>
      </c>
      <c r="V4" s="33" t="str">
        <f t="shared" ref="V4:V32" si="1">TEXT(U4,"dddd")</f>
        <v>miércoles</v>
      </c>
      <c r="W4" s="34">
        <f>VLOOKUP(U4,[1]Diario!$C:$G,5,0)</f>
        <v>1432631</v>
      </c>
      <c r="Y4" s="25">
        <v>44379</v>
      </c>
      <c r="Z4" s="6" t="s">
        <v>36</v>
      </c>
      <c r="AA4" s="17">
        <v>1377289</v>
      </c>
      <c r="AC4" s="25">
        <v>44410</v>
      </c>
      <c r="AD4" s="6" t="s">
        <v>37</v>
      </c>
      <c r="AE4" s="17">
        <v>972136</v>
      </c>
      <c r="AG4" s="25">
        <v>44441</v>
      </c>
      <c r="AH4" s="6" t="s">
        <v>35</v>
      </c>
      <c r="AI4" s="17">
        <v>1253942</v>
      </c>
      <c r="AK4" s="25">
        <v>44471</v>
      </c>
      <c r="AL4" s="6" t="s">
        <v>34</v>
      </c>
      <c r="AM4" s="17">
        <v>1192814</v>
      </c>
      <c r="AO4" s="25">
        <v>44502</v>
      </c>
      <c r="AP4" s="6" t="s">
        <v>39</v>
      </c>
      <c r="AQ4" s="17">
        <v>1814503</v>
      </c>
      <c r="AS4" s="25">
        <v>44532</v>
      </c>
      <c r="AT4" s="6" t="s">
        <v>35</v>
      </c>
      <c r="AU4" s="17">
        <v>1940653</v>
      </c>
    </row>
    <row r="5" spans="1:47" x14ac:dyDescent="0.25">
      <c r="A5" s="16">
        <v>44199</v>
      </c>
      <c r="B5" s="30" t="s">
        <v>38</v>
      </c>
      <c r="C5" s="17">
        <v>562478</v>
      </c>
      <c r="D5" s="13"/>
      <c r="E5" s="16">
        <v>44230</v>
      </c>
      <c r="F5" s="5" t="s">
        <v>33</v>
      </c>
      <c r="G5" s="17">
        <v>1198254</v>
      </c>
      <c r="H5" s="13"/>
      <c r="I5" s="16">
        <v>44258</v>
      </c>
      <c r="J5" s="5" t="s">
        <v>33</v>
      </c>
      <c r="K5" s="17">
        <v>1307805</v>
      </c>
      <c r="L5" s="13"/>
      <c r="M5" s="16">
        <v>44289</v>
      </c>
      <c r="N5" s="5" t="str">
        <f t="shared" si="0"/>
        <v>sábado</v>
      </c>
      <c r="O5" s="17">
        <v>727579</v>
      </c>
      <c r="P5" s="13"/>
      <c r="Q5" s="25">
        <v>44319</v>
      </c>
      <c r="R5" s="5" t="s">
        <v>37</v>
      </c>
      <c r="S5" s="17">
        <v>676887</v>
      </c>
      <c r="T5" s="13"/>
      <c r="U5" s="32">
        <v>44350</v>
      </c>
      <c r="V5" s="33" t="str">
        <f t="shared" si="1"/>
        <v>jueves</v>
      </c>
      <c r="W5" s="34">
        <f>VLOOKUP(U5,[1]Diario!$C:$G,5,0)</f>
        <v>1447297</v>
      </c>
      <c r="Y5" s="25">
        <v>44380</v>
      </c>
      <c r="Z5" s="5" t="s">
        <v>34</v>
      </c>
      <c r="AA5" s="17">
        <v>911001</v>
      </c>
      <c r="AC5" s="25">
        <v>44411</v>
      </c>
      <c r="AD5" s="5" t="s">
        <v>39</v>
      </c>
      <c r="AE5" s="17">
        <v>979476</v>
      </c>
      <c r="AG5" s="25">
        <v>44442</v>
      </c>
      <c r="AH5" s="5" t="s">
        <v>36</v>
      </c>
      <c r="AI5" s="17">
        <v>1283111</v>
      </c>
      <c r="AK5" s="25">
        <v>44472</v>
      </c>
      <c r="AL5" s="5" t="s">
        <v>38</v>
      </c>
      <c r="AM5" s="17">
        <v>743715</v>
      </c>
      <c r="AO5" s="25">
        <v>44503</v>
      </c>
      <c r="AP5" s="5" t="s">
        <v>33</v>
      </c>
      <c r="AQ5" s="17">
        <v>1886292</v>
      </c>
      <c r="AS5" s="25">
        <v>44533</v>
      </c>
      <c r="AT5" s="5" t="s">
        <v>36</v>
      </c>
      <c r="AU5" s="17">
        <v>1975640</v>
      </c>
    </row>
    <row r="6" spans="1:47" x14ac:dyDescent="0.25">
      <c r="A6" s="16">
        <v>44200</v>
      </c>
      <c r="B6" s="30" t="s">
        <v>37</v>
      </c>
      <c r="C6" s="17">
        <v>1012288</v>
      </c>
      <c r="D6" s="13"/>
      <c r="E6" s="16">
        <v>44231</v>
      </c>
      <c r="F6" s="5" t="s">
        <v>35</v>
      </c>
      <c r="G6" s="17">
        <v>1211576</v>
      </c>
      <c r="H6" s="13"/>
      <c r="I6" s="16">
        <v>44259</v>
      </c>
      <c r="J6" s="5" t="s">
        <v>35</v>
      </c>
      <c r="K6" s="17">
        <v>1323446</v>
      </c>
      <c r="L6" s="13"/>
      <c r="M6" s="16">
        <v>44290</v>
      </c>
      <c r="N6" s="5" t="str">
        <f t="shared" si="0"/>
        <v>domingo</v>
      </c>
      <c r="O6" s="17">
        <v>627004</v>
      </c>
      <c r="P6" s="13"/>
      <c r="Q6" s="25">
        <v>44320</v>
      </c>
      <c r="R6" s="5" t="s">
        <v>39</v>
      </c>
      <c r="S6" s="17">
        <v>1207497</v>
      </c>
      <c r="T6" s="13"/>
      <c r="U6" s="32">
        <v>44351</v>
      </c>
      <c r="V6" s="33" t="str">
        <f t="shared" si="1"/>
        <v>viernes</v>
      </c>
      <c r="W6" s="34">
        <f>VLOOKUP(U6,[1]Diario!$C:$G,5,0)</f>
        <v>1507133</v>
      </c>
      <c r="Y6" s="25">
        <v>44381</v>
      </c>
      <c r="Z6" s="5" t="s">
        <v>38</v>
      </c>
      <c r="AA6" s="17">
        <v>691402</v>
      </c>
      <c r="AC6" s="25">
        <v>44412</v>
      </c>
      <c r="AD6" s="5" t="s">
        <v>33</v>
      </c>
      <c r="AE6" s="17">
        <v>986638</v>
      </c>
      <c r="AG6" s="25">
        <v>44443</v>
      </c>
      <c r="AH6" s="5" t="s">
        <v>34</v>
      </c>
      <c r="AI6" s="17">
        <v>887003</v>
      </c>
      <c r="AK6" s="25">
        <v>44473</v>
      </c>
      <c r="AL6" s="5" t="s">
        <v>37</v>
      </c>
      <c r="AM6" s="17">
        <v>1728231</v>
      </c>
      <c r="AO6" s="25">
        <v>44504</v>
      </c>
      <c r="AP6" s="5" t="s">
        <v>35</v>
      </c>
      <c r="AQ6" s="17">
        <v>1897711</v>
      </c>
      <c r="AS6" s="25">
        <v>44534</v>
      </c>
      <c r="AT6" s="5" t="s">
        <v>34</v>
      </c>
      <c r="AU6" s="17">
        <v>1295051</v>
      </c>
    </row>
    <row r="7" spans="1:47" x14ac:dyDescent="0.25">
      <c r="A7" s="16">
        <v>44201</v>
      </c>
      <c r="B7" s="30" t="s">
        <v>39</v>
      </c>
      <c r="C7" s="17">
        <v>1001453</v>
      </c>
      <c r="D7" s="13"/>
      <c r="E7" s="16">
        <v>44232</v>
      </c>
      <c r="F7" s="5" t="s">
        <v>36</v>
      </c>
      <c r="G7" s="17">
        <v>1259979</v>
      </c>
      <c r="H7" s="13"/>
      <c r="I7" s="16">
        <v>44260</v>
      </c>
      <c r="J7" s="5" t="s">
        <v>36</v>
      </c>
      <c r="K7" s="17">
        <v>1386352</v>
      </c>
      <c r="L7" s="13"/>
      <c r="M7" s="16">
        <v>44291</v>
      </c>
      <c r="N7" s="5" t="str">
        <f t="shared" si="0"/>
        <v>lunes</v>
      </c>
      <c r="O7" s="17">
        <v>1100890</v>
      </c>
      <c r="P7" s="13"/>
      <c r="Q7" s="25">
        <v>44321</v>
      </c>
      <c r="R7" s="5" t="s">
        <v>33</v>
      </c>
      <c r="S7" s="17">
        <v>1382951</v>
      </c>
      <c r="T7" s="13"/>
      <c r="U7" s="32">
        <v>44352</v>
      </c>
      <c r="V7" s="33" t="str">
        <f t="shared" si="1"/>
        <v>sábado</v>
      </c>
      <c r="W7" s="34">
        <f>VLOOKUP(U7,[1]Diario!$C:$G,5,0)</f>
        <v>887935</v>
      </c>
      <c r="Y7" s="25">
        <v>44382</v>
      </c>
      <c r="Z7" s="5" t="s">
        <v>37</v>
      </c>
      <c r="AA7" s="17">
        <v>1314100</v>
      </c>
      <c r="AC7" s="25">
        <v>44413</v>
      </c>
      <c r="AD7" s="5" t="s">
        <v>35</v>
      </c>
      <c r="AE7" s="17">
        <v>971017</v>
      </c>
      <c r="AG7" s="25">
        <v>44444</v>
      </c>
      <c r="AH7" s="5" t="s">
        <v>38</v>
      </c>
      <c r="AI7" s="17">
        <v>713033</v>
      </c>
      <c r="AK7" s="25">
        <v>44474</v>
      </c>
      <c r="AL7" s="5" t="s">
        <v>39</v>
      </c>
      <c r="AM7" s="17">
        <v>1792689</v>
      </c>
      <c r="AO7" s="25">
        <v>44505</v>
      </c>
      <c r="AP7" s="5" t="s">
        <v>36</v>
      </c>
      <c r="AQ7" s="17">
        <v>1966789</v>
      </c>
      <c r="AS7" s="25">
        <v>44535</v>
      </c>
      <c r="AT7" s="5" t="s">
        <v>38</v>
      </c>
      <c r="AU7" s="17">
        <v>1130519</v>
      </c>
    </row>
    <row r="8" spans="1:47" x14ac:dyDescent="0.25">
      <c r="A8" s="16">
        <v>44202</v>
      </c>
      <c r="B8" s="30" t="s">
        <v>33</v>
      </c>
      <c r="C8" s="17">
        <v>434524</v>
      </c>
      <c r="D8" s="13"/>
      <c r="E8" s="16">
        <v>44233</v>
      </c>
      <c r="F8" s="5" t="s">
        <v>34</v>
      </c>
      <c r="G8" s="17">
        <v>732184</v>
      </c>
      <c r="H8" s="13"/>
      <c r="I8" s="16">
        <v>44261</v>
      </c>
      <c r="J8" s="5" t="s">
        <v>34</v>
      </c>
      <c r="K8" s="17">
        <v>887017</v>
      </c>
      <c r="L8" s="13"/>
      <c r="M8" s="16">
        <v>44292</v>
      </c>
      <c r="N8" s="5" t="str">
        <f t="shared" si="0"/>
        <v>martes</v>
      </c>
      <c r="O8" s="17">
        <v>1302106</v>
      </c>
      <c r="P8" s="13"/>
      <c r="Q8" s="25">
        <v>44322</v>
      </c>
      <c r="R8" s="5" t="s">
        <v>35</v>
      </c>
      <c r="S8" s="17">
        <v>1406184</v>
      </c>
      <c r="T8" s="13"/>
      <c r="U8" s="32">
        <v>44353</v>
      </c>
      <c r="V8" s="33" t="str">
        <f t="shared" si="1"/>
        <v>domingo</v>
      </c>
      <c r="W8" s="34">
        <f>VLOOKUP(U8,[1]Diario!$C:$G,5,0)</f>
        <v>742994</v>
      </c>
      <c r="Y8" s="25">
        <v>44383</v>
      </c>
      <c r="Z8" s="5" t="s">
        <v>39</v>
      </c>
      <c r="AA8" s="17">
        <v>1329222</v>
      </c>
      <c r="AC8" s="25">
        <v>44414</v>
      </c>
      <c r="AD8" s="5" t="s">
        <v>36</v>
      </c>
      <c r="AE8" s="17">
        <v>960730</v>
      </c>
      <c r="AG8" s="25">
        <v>44445</v>
      </c>
      <c r="AH8" s="5" t="s">
        <v>37</v>
      </c>
      <c r="AI8" s="17">
        <v>1342306</v>
      </c>
      <c r="AK8" s="25">
        <v>44475</v>
      </c>
      <c r="AL8" s="5" t="s">
        <v>33</v>
      </c>
      <c r="AM8" s="17">
        <v>1799435</v>
      </c>
      <c r="AO8" s="25">
        <v>44506</v>
      </c>
      <c r="AP8" s="5" t="s">
        <v>34</v>
      </c>
      <c r="AQ8" s="17">
        <v>1223247</v>
      </c>
      <c r="AS8" s="25">
        <v>44536</v>
      </c>
      <c r="AT8" s="5" t="s">
        <v>37</v>
      </c>
      <c r="AU8" s="17">
        <v>1087150</v>
      </c>
    </row>
    <row r="9" spans="1:47" x14ac:dyDescent="0.25">
      <c r="A9" s="16">
        <v>44203</v>
      </c>
      <c r="B9" s="30" t="s">
        <v>35</v>
      </c>
      <c r="C9" s="17">
        <v>999343</v>
      </c>
      <c r="D9" s="13"/>
      <c r="E9" s="16">
        <v>44234</v>
      </c>
      <c r="F9" s="5" t="s">
        <v>38</v>
      </c>
      <c r="G9" s="17">
        <v>590302</v>
      </c>
      <c r="H9" s="13"/>
      <c r="I9" s="16">
        <v>44262</v>
      </c>
      <c r="J9" s="5" t="s">
        <v>38</v>
      </c>
      <c r="K9" s="17">
        <v>626481</v>
      </c>
      <c r="L9" s="13"/>
      <c r="M9" s="16">
        <v>44293</v>
      </c>
      <c r="N9" s="5" t="str">
        <f t="shared" si="0"/>
        <v>miércoles</v>
      </c>
      <c r="O9" s="17">
        <v>1330484</v>
      </c>
      <c r="P9" s="13"/>
      <c r="Q9" s="25">
        <v>44323</v>
      </c>
      <c r="R9" s="5" t="s">
        <v>36</v>
      </c>
      <c r="S9" s="17">
        <v>1454079</v>
      </c>
      <c r="T9" s="13"/>
      <c r="U9" s="32">
        <v>44354</v>
      </c>
      <c r="V9" s="33" t="str">
        <f t="shared" si="1"/>
        <v>lunes</v>
      </c>
      <c r="W9" s="34">
        <f>VLOOKUP(U9,[1]Diario!$C:$G,5,0)</f>
        <v>1366570</v>
      </c>
      <c r="Y9" s="25">
        <v>44384</v>
      </c>
      <c r="Z9" s="5" t="s">
        <v>33</v>
      </c>
      <c r="AA9" s="17">
        <v>1350092</v>
      </c>
      <c r="AC9" s="25">
        <v>44415</v>
      </c>
      <c r="AD9" s="5" t="s">
        <v>34</v>
      </c>
      <c r="AE9" s="17">
        <v>664370</v>
      </c>
      <c r="AG9" s="25">
        <v>44446</v>
      </c>
      <c r="AH9" s="5" t="s">
        <v>39</v>
      </c>
      <c r="AI9" s="17">
        <v>1410219</v>
      </c>
      <c r="AK9" s="25">
        <v>44476</v>
      </c>
      <c r="AL9" s="5" t="s">
        <v>35</v>
      </c>
      <c r="AM9" s="17">
        <v>1843927</v>
      </c>
      <c r="AO9" s="25">
        <v>44507</v>
      </c>
      <c r="AP9" s="5" t="s">
        <v>38</v>
      </c>
      <c r="AQ9" s="17">
        <v>866812</v>
      </c>
      <c r="AS9" s="25">
        <v>44537</v>
      </c>
      <c r="AT9" s="5" t="s">
        <v>39</v>
      </c>
      <c r="AU9" s="17">
        <v>1480643</v>
      </c>
    </row>
    <row r="10" spans="1:47" x14ac:dyDescent="0.25">
      <c r="A10" s="16">
        <v>44204</v>
      </c>
      <c r="B10" s="30" t="s">
        <v>36</v>
      </c>
      <c r="C10" s="17">
        <v>1126789</v>
      </c>
      <c r="D10" s="13"/>
      <c r="E10" s="16">
        <v>44235</v>
      </c>
      <c r="F10" s="5" t="s">
        <v>37</v>
      </c>
      <c r="G10" s="17">
        <v>1195870</v>
      </c>
      <c r="H10" s="13"/>
      <c r="I10" s="16">
        <v>44263</v>
      </c>
      <c r="J10" s="5" t="s">
        <v>37</v>
      </c>
      <c r="K10" s="17">
        <v>1255507</v>
      </c>
      <c r="L10" s="13"/>
      <c r="M10" s="16">
        <v>44294</v>
      </c>
      <c r="N10" s="5" t="str">
        <f t="shared" si="0"/>
        <v>jueves</v>
      </c>
      <c r="O10" s="17">
        <v>1339385</v>
      </c>
      <c r="P10" s="13"/>
      <c r="Q10" s="25">
        <v>44324</v>
      </c>
      <c r="R10" s="5" t="s">
        <v>34</v>
      </c>
      <c r="S10" s="17">
        <v>934484</v>
      </c>
      <c r="T10" s="13"/>
      <c r="U10" s="32">
        <v>44355</v>
      </c>
      <c r="V10" s="33" t="str">
        <f t="shared" si="1"/>
        <v>martes</v>
      </c>
      <c r="W10" s="34">
        <f>VLOOKUP(U10,[1]Diario!$C:$G,5,0)</f>
        <v>1409811</v>
      </c>
      <c r="Y10" s="25">
        <v>44385</v>
      </c>
      <c r="Z10" s="5" t="s">
        <v>35</v>
      </c>
      <c r="AA10" s="17">
        <v>1345444</v>
      </c>
      <c r="AC10" s="25">
        <v>44416</v>
      </c>
      <c r="AD10" s="5" t="s">
        <v>38</v>
      </c>
      <c r="AE10" s="17">
        <v>542607</v>
      </c>
      <c r="AG10" s="25">
        <v>44447</v>
      </c>
      <c r="AH10" s="5" t="s">
        <v>33</v>
      </c>
      <c r="AI10" s="17">
        <v>1486058</v>
      </c>
      <c r="AK10" s="25">
        <v>44477</v>
      </c>
      <c r="AL10" s="5" t="s">
        <v>36</v>
      </c>
      <c r="AM10" s="17">
        <v>1865046</v>
      </c>
      <c r="AO10" s="25">
        <v>44508</v>
      </c>
      <c r="AP10" s="5" t="s">
        <v>37</v>
      </c>
      <c r="AQ10" s="17">
        <v>1683080</v>
      </c>
      <c r="AS10" s="25">
        <v>44538</v>
      </c>
      <c r="AT10" s="5" t="s">
        <v>33</v>
      </c>
      <c r="AU10" s="17">
        <v>909094</v>
      </c>
    </row>
    <row r="11" spans="1:47" x14ac:dyDescent="0.25">
      <c r="A11" s="16">
        <v>44205</v>
      </c>
      <c r="B11" s="30" t="s">
        <v>34</v>
      </c>
      <c r="C11" s="17">
        <v>423189</v>
      </c>
      <c r="D11" s="13"/>
      <c r="E11" s="16">
        <v>44236</v>
      </c>
      <c r="F11" s="5" t="s">
        <v>39</v>
      </c>
      <c r="G11" s="17">
        <v>1198898</v>
      </c>
      <c r="H11" s="13"/>
      <c r="I11" s="16">
        <v>44264</v>
      </c>
      <c r="J11" s="5" t="s">
        <v>39</v>
      </c>
      <c r="K11" s="17">
        <v>1295268</v>
      </c>
      <c r="L11" s="13"/>
      <c r="M11" s="16">
        <v>44295</v>
      </c>
      <c r="N11" s="5" t="str">
        <f t="shared" si="0"/>
        <v>viernes</v>
      </c>
      <c r="O11" s="17">
        <v>1377178</v>
      </c>
      <c r="P11" s="13"/>
      <c r="Q11" s="25">
        <v>44325</v>
      </c>
      <c r="R11" s="5" t="s">
        <v>38</v>
      </c>
      <c r="S11" s="17">
        <v>609964</v>
      </c>
      <c r="T11" s="13"/>
      <c r="U11" s="32">
        <v>44356</v>
      </c>
      <c r="V11" s="33" t="str">
        <f t="shared" si="1"/>
        <v>miércoles</v>
      </c>
      <c r="W11" s="34">
        <f>VLOOKUP(U11,[1]Diario!$C:$G,5,0)</f>
        <v>1458062</v>
      </c>
      <c r="Y11" s="25">
        <v>44386</v>
      </c>
      <c r="Z11" s="5" t="s">
        <v>36</v>
      </c>
      <c r="AA11" s="17">
        <v>1315449</v>
      </c>
      <c r="AC11" s="25">
        <v>44417</v>
      </c>
      <c r="AD11" s="5" t="s">
        <v>37</v>
      </c>
      <c r="AE11" s="17">
        <v>895489</v>
      </c>
      <c r="AG11" s="25">
        <v>44448</v>
      </c>
      <c r="AH11" s="5" t="s">
        <v>35</v>
      </c>
      <c r="AI11" s="17">
        <v>1486432</v>
      </c>
      <c r="AK11" s="25">
        <v>44478</v>
      </c>
      <c r="AL11" s="5" t="s">
        <v>34</v>
      </c>
      <c r="AM11" s="17">
        <v>1154149</v>
      </c>
      <c r="AO11" s="25">
        <v>44509</v>
      </c>
      <c r="AP11" s="5" t="s">
        <v>39</v>
      </c>
      <c r="AQ11" s="17">
        <v>1002077</v>
      </c>
      <c r="AS11" s="25">
        <v>44539</v>
      </c>
      <c r="AT11" s="5" t="s">
        <v>35</v>
      </c>
      <c r="AU11" s="17">
        <v>1832734</v>
      </c>
    </row>
    <row r="12" spans="1:47" x14ac:dyDescent="0.25">
      <c r="A12" s="16">
        <v>44206</v>
      </c>
      <c r="B12" s="30" t="s">
        <v>38</v>
      </c>
      <c r="C12" s="17">
        <v>578572</v>
      </c>
      <c r="D12" s="13"/>
      <c r="E12" s="16">
        <v>44237</v>
      </c>
      <c r="F12" s="5" t="s">
        <v>33</v>
      </c>
      <c r="G12" s="17">
        <v>1235415</v>
      </c>
      <c r="H12" s="13"/>
      <c r="I12" s="16">
        <v>44265</v>
      </c>
      <c r="J12" s="5" t="s">
        <v>33</v>
      </c>
      <c r="K12" s="17">
        <v>1321207</v>
      </c>
      <c r="L12" s="13"/>
      <c r="M12" s="16">
        <v>44296</v>
      </c>
      <c r="N12" s="5" t="str">
        <f t="shared" si="0"/>
        <v>sábado</v>
      </c>
      <c r="O12" s="17">
        <v>864823</v>
      </c>
      <c r="P12" s="13"/>
      <c r="Q12" s="25">
        <v>44326</v>
      </c>
      <c r="R12" s="5" t="s">
        <v>37</v>
      </c>
      <c r="S12" s="17">
        <v>1337110</v>
      </c>
      <c r="T12" s="13"/>
      <c r="U12" s="32">
        <v>44357</v>
      </c>
      <c r="V12" s="33" t="str">
        <f t="shared" si="1"/>
        <v>jueves</v>
      </c>
      <c r="W12" s="34">
        <f>VLOOKUP(U12,[1]Diario!$C:$G,5,0)</f>
        <v>1488675</v>
      </c>
      <c r="Y12" s="25">
        <v>44387</v>
      </c>
      <c r="Z12" s="5" t="s">
        <v>34</v>
      </c>
      <c r="AA12" s="17">
        <v>827400</v>
      </c>
      <c r="AC12" s="25">
        <v>44418</v>
      </c>
      <c r="AD12" s="5" t="s">
        <v>39</v>
      </c>
      <c r="AE12" s="17">
        <v>911561</v>
      </c>
      <c r="AG12" s="25">
        <v>44449</v>
      </c>
      <c r="AH12" s="5" t="s">
        <v>36</v>
      </c>
      <c r="AI12" s="17">
        <v>1554467</v>
      </c>
      <c r="AK12" s="25">
        <v>44479</v>
      </c>
      <c r="AL12" s="5" t="s">
        <v>38</v>
      </c>
      <c r="AM12" s="17">
        <v>909222</v>
      </c>
      <c r="AO12" s="25">
        <v>44510</v>
      </c>
      <c r="AP12" s="5" t="s">
        <v>33</v>
      </c>
      <c r="AQ12" s="17">
        <v>1871668</v>
      </c>
      <c r="AS12" s="25">
        <v>44540</v>
      </c>
      <c r="AT12" s="5" t="s">
        <v>36</v>
      </c>
      <c r="AU12" s="17">
        <v>1944155</v>
      </c>
    </row>
    <row r="13" spans="1:47" x14ac:dyDescent="0.25">
      <c r="A13" s="16">
        <v>44207</v>
      </c>
      <c r="B13" s="30" t="s">
        <v>37</v>
      </c>
      <c r="C13" s="17">
        <v>1105650</v>
      </c>
      <c r="D13" s="13"/>
      <c r="E13" s="16">
        <v>44238</v>
      </c>
      <c r="F13" s="5" t="s">
        <v>35</v>
      </c>
      <c r="G13" s="17">
        <v>1238172</v>
      </c>
      <c r="H13" s="13"/>
      <c r="I13" s="16">
        <v>44266</v>
      </c>
      <c r="J13" s="5" t="s">
        <v>35</v>
      </c>
      <c r="K13" s="17">
        <v>1328486</v>
      </c>
      <c r="L13" s="13"/>
      <c r="M13" s="16">
        <v>44297</v>
      </c>
      <c r="N13" s="5" t="str">
        <f t="shared" si="0"/>
        <v>domingo</v>
      </c>
      <c r="O13" s="17">
        <v>639718</v>
      </c>
      <c r="P13" s="13"/>
      <c r="Q13" s="25">
        <v>44327</v>
      </c>
      <c r="R13" s="5" t="s">
        <v>39</v>
      </c>
      <c r="S13" s="17">
        <v>1366367</v>
      </c>
      <c r="T13" s="13"/>
      <c r="U13" s="32">
        <v>44358</v>
      </c>
      <c r="V13" s="33" t="str">
        <f t="shared" si="1"/>
        <v>viernes</v>
      </c>
      <c r="W13" s="34">
        <f>VLOOKUP(U13,[1]Diario!$C:$G,5,0)</f>
        <v>1490411</v>
      </c>
      <c r="Y13" s="25">
        <v>44388</v>
      </c>
      <c r="Z13" s="5" t="s">
        <v>38</v>
      </c>
      <c r="AA13" s="17">
        <v>627522</v>
      </c>
      <c r="AC13" s="25">
        <v>44419</v>
      </c>
      <c r="AD13" s="5" t="s">
        <v>33</v>
      </c>
      <c r="AE13" s="17">
        <v>908161</v>
      </c>
      <c r="AG13" s="25">
        <v>44450</v>
      </c>
      <c r="AH13" s="5" t="s">
        <v>34</v>
      </c>
      <c r="AI13" s="17">
        <v>989662</v>
      </c>
      <c r="AK13" s="25">
        <v>44480</v>
      </c>
      <c r="AL13" s="5" t="s">
        <v>37</v>
      </c>
      <c r="AM13" s="17">
        <v>1426086</v>
      </c>
      <c r="AO13" s="25">
        <v>44511</v>
      </c>
      <c r="AP13" s="5" t="s">
        <v>35</v>
      </c>
      <c r="AQ13" s="17">
        <v>1896963</v>
      </c>
      <c r="AS13" s="25">
        <v>44541</v>
      </c>
      <c r="AT13" s="5" t="s">
        <v>34</v>
      </c>
      <c r="AU13" s="17">
        <v>1336916</v>
      </c>
    </row>
    <row r="14" spans="1:47" x14ac:dyDescent="0.25">
      <c r="A14" s="16">
        <v>44208</v>
      </c>
      <c r="B14" s="30" t="s">
        <v>39</v>
      </c>
      <c r="C14" s="17">
        <v>1166126</v>
      </c>
      <c r="D14" s="13"/>
      <c r="E14" s="16">
        <v>44239</v>
      </c>
      <c r="F14" s="5" t="s">
        <v>36</v>
      </c>
      <c r="G14" s="17">
        <v>1282391</v>
      </c>
      <c r="H14" s="13"/>
      <c r="I14" s="16">
        <v>44267</v>
      </c>
      <c r="J14" s="5" t="s">
        <v>36</v>
      </c>
      <c r="K14" s="17">
        <v>1395085</v>
      </c>
      <c r="L14" s="13"/>
      <c r="M14" s="16">
        <v>44298</v>
      </c>
      <c r="N14" s="5" t="str">
        <f t="shared" si="0"/>
        <v>lunes</v>
      </c>
      <c r="O14" s="17">
        <v>1306582</v>
      </c>
      <c r="P14" s="13"/>
      <c r="Q14" s="25">
        <v>44328</v>
      </c>
      <c r="R14" s="5" t="s">
        <v>33</v>
      </c>
      <c r="S14" s="17">
        <v>1388196</v>
      </c>
      <c r="T14" s="13"/>
      <c r="U14" s="32">
        <v>44359</v>
      </c>
      <c r="V14" s="33" t="str">
        <f t="shared" si="1"/>
        <v>sábado</v>
      </c>
      <c r="W14" s="34">
        <f>VLOOKUP(U14,[1]Diario!$C:$G,5,0)</f>
        <v>930144</v>
      </c>
      <c r="Y14" s="25">
        <v>44389</v>
      </c>
      <c r="Z14" s="5" t="s">
        <v>37</v>
      </c>
      <c r="AA14" s="17">
        <v>1243682</v>
      </c>
      <c r="AC14" s="25">
        <v>44420</v>
      </c>
      <c r="AD14" s="5" t="s">
        <v>35</v>
      </c>
      <c r="AE14" s="17">
        <v>890721</v>
      </c>
      <c r="AG14" s="25">
        <v>44451</v>
      </c>
      <c r="AH14" s="5" t="s">
        <v>38</v>
      </c>
      <c r="AI14" s="17">
        <v>780942</v>
      </c>
      <c r="AK14" s="25">
        <v>44481</v>
      </c>
      <c r="AL14" s="5" t="s">
        <v>39</v>
      </c>
      <c r="AM14" s="17">
        <v>936151</v>
      </c>
      <c r="AO14" s="25">
        <v>44512</v>
      </c>
      <c r="AP14" s="5" t="s">
        <v>36</v>
      </c>
      <c r="AQ14" s="17">
        <v>1960732</v>
      </c>
      <c r="AS14" s="25">
        <v>44542</v>
      </c>
      <c r="AT14" s="5" t="s">
        <v>38</v>
      </c>
      <c r="AU14" s="17">
        <v>961209</v>
      </c>
    </row>
    <row r="15" spans="1:47" x14ac:dyDescent="0.25">
      <c r="A15" s="16">
        <v>44209</v>
      </c>
      <c r="B15" s="30" t="s">
        <v>33</v>
      </c>
      <c r="C15" s="17">
        <v>1260145</v>
      </c>
      <c r="D15" s="13"/>
      <c r="E15" s="16">
        <v>44240</v>
      </c>
      <c r="F15" s="5" t="s">
        <v>34</v>
      </c>
      <c r="G15" s="17">
        <v>800285</v>
      </c>
      <c r="H15" s="13"/>
      <c r="I15" s="16">
        <v>44268</v>
      </c>
      <c r="J15" s="5" t="s">
        <v>34</v>
      </c>
      <c r="K15" s="17">
        <v>899079</v>
      </c>
      <c r="L15" s="13"/>
      <c r="M15" s="16">
        <v>44299</v>
      </c>
      <c r="N15" s="5" t="str">
        <f t="shared" si="0"/>
        <v>martes</v>
      </c>
      <c r="O15" s="17">
        <v>1319944</v>
      </c>
      <c r="P15" s="13"/>
      <c r="Q15" s="25">
        <v>44329</v>
      </c>
      <c r="R15" s="5" t="s">
        <v>35</v>
      </c>
      <c r="S15" s="17">
        <v>1399774</v>
      </c>
      <c r="T15" s="13"/>
      <c r="U15" s="32">
        <v>44360</v>
      </c>
      <c r="V15" s="33" t="str">
        <f t="shared" si="1"/>
        <v>domingo</v>
      </c>
      <c r="W15" s="34">
        <f>VLOOKUP(U15,[1]Diario!$C:$G,5,0)</f>
        <v>724167</v>
      </c>
      <c r="Y15" s="25">
        <v>44390</v>
      </c>
      <c r="Z15" s="5" t="s">
        <v>39</v>
      </c>
      <c r="AA15" s="17">
        <v>1279103</v>
      </c>
      <c r="AC15" s="25">
        <v>44421</v>
      </c>
      <c r="AD15" s="5" t="s">
        <v>36</v>
      </c>
      <c r="AE15" s="17">
        <v>882456</v>
      </c>
      <c r="AG15" s="25">
        <v>44452</v>
      </c>
      <c r="AH15" s="5" t="s">
        <v>37</v>
      </c>
      <c r="AI15" s="17">
        <v>1488925</v>
      </c>
      <c r="AK15" s="25">
        <v>44482</v>
      </c>
      <c r="AL15" s="5" t="s">
        <v>33</v>
      </c>
      <c r="AM15" s="17">
        <v>1753195</v>
      </c>
      <c r="AO15" s="25">
        <v>44513</v>
      </c>
      <c r="AP15" s="5" t="s">
        <v>34</v>
      </c>
      <c r="AQ15" s="17">
        <v>1259252</v>
      </c>
      <c r="AS15" s="25">
        <v>44543</v>
      </c>
      <c r="AT15" s="5" t="s">
        <v>37</v>
      </c>
      <c r="AU15" s="17">
        <v>1796669</v>
      </c>
    </row>
    <row r="16" spans="1:47" x14ac:dyDescent="0.25">
      <c r="A16" s="16">
        <v>44210</v>
      </c>
      <c r="B16" s="30" t="s">
        <v>35</v>
      </c>
      <c r="C16" s="17">
        <v>1277080</v>
      </c>
      <c r="D16" s="13"/>
      <c r="E16" s="16">
        <v>44241</v>
      </c>
      <c r="F16" s="5" t="s">
        <v>38</v>
      </c>
      <c r="G16" s="17">
        <v>624127</v>
      </c>
      <c r="H16" s="13"/>
      <c r="I16" s="16">
        <v>44269</v>
      </c>
      <c r="J16" s="5" t="s">
        <v>38</v>
      </c>
      <c r="K16" s="17">
        <v>641733</v>
      </c>
      <c r="L16" s="13"/>
      <c r="M16" s="16">
        <v>44300</v>
      </c>
      <c r="N16" s="5" t="str">
        <f t="shared" si="0"/>
        <v>miércoles</v>
      </c>
      <c r="O16" s="17">
        <v>1340825</v>
      </c>
      <c r="P16" s="13"/>
      <c r="Q16" s="25">
        <v>44330</v>
      </c>
      <c r="R16" s="5" t="s">
        <v>36</v>
      </c>
      <c r="S16" s="17">
        <v>1448970</v>
      </c>
      <c r="T16" s="13"/>
      <c r="U16" s="32">
        <v>44361</v>
      </c>
      <c r="V16" s="33" t="str">
        <f t="shared" si="1"/>
        <v>lunes</v>
      </c>
      <c r="W16" s="34">
        <f>VLOOKUP(U16,[1]Diario!$C:$G,5,0)</f>
        <v>1369137</v>
      </c>
      <c r="Y16" s="25">
        <v>44391</v>
      </c>
      <c r="Z16" s="5" t="s">
        <v>33</v>
      </c>
      <c r="AA16" s="17">
        <v>1289229</v>
      </c>
      <c r="AC16" s="25">
        <v>44422</v>
      </c>
      <c r="AD16" s="5" t="s">
        <v>34</v>
      </c>
      <c r="AE16" s="17">
        <v>591975</v>
      </c>
      <c r="AG16" s="25">
        <v>44453</v>
      </c>
      <c r="AH16" s="5" t="s">
        <v>39</v>
      </c>
      <c r="AI16" s="17">
        <v>1526256</v>
      </c>
      <c r="AK16" s="25">
        <v>44483</v>
      </c>
      <c r="AL16" s="5" t="s">
        <v>35</v>
      </c>
      <c r="AM16" s="17">
        <v>1781831</v>
      </c>
      <c r="AO16" s="25">
        <v>44514</v>
      </c>
      <c r="AP16" s="5" t="s">
        <v>38</v>
      </c>
      <c r="AQ16" s="17">
        <v>915756</v>
      </c>
      <c r="AS16" s="25">
        <v>44544</v>
      </c>
      <c r="AT16" s="5" t="s">
        <v>39</v>
      </c>
      <c r="AU16" s="17">
        <v>1851938</v>
      </c>
    </row>
    <row r="17" spans="1:47" x14ac:dyDescent="0.25">
      <c r="A17" s="16">
        <v>44211</v>
      </c>
      <c r="B17" s="30" t="s">
        <v>36</v>
      </c>
      <c r="C17" s="17">
        <v>1357948</v>
      </c>
      <c r="D17" s="13"/>
      <c r="E17" s="16">
        <v>44242</v>
      </c>
      <c r="F17" s="5" t="s">
        <v>37</v>
      </c>
      <c r="G17" s="17">
        <v>1205142</v>
      </c>
      <c r="H17" s="13"/>
      <c r="I17" s="16">
        <v>44270</v>
      </c>
      <c r="J17" s="5" t="s">
        <v>37</v>
      </c>
      <c r="K17" s="17">
        <v>1275224</v>
      </c>
      <c r="L17" s="13"/>
      <c r="M17" s="16">
        <v>44301</v>
      </c>
      <c r="N17" s="5" t="str">
        <f t="shared" si="0"/>
        <v>jueves</v>
      </c>
      <c r="O17" s="17">
        <v>1349945</v>
      </c>
      <c r="P17" s="13"/>
      <c r="Q17" s="25">
        <v>44331</v>
      </c>
      <c r="R17" s="5" t="s">
        <v>34</v>
      </c>
      <c r="S17" s="17">
        <v>871640</v>
      </c>
      <c r="T17" s="13"/>
      <c r="U17" s="32">
        <v>44362</v>
      </c>
      <c r="V17" s="33" t="str">
        <f t="shared" si="1"/>
        <v>martes</v>
      </c>
      <c r="W17" s="34">
        <f>VLOOKUP(U17,[1]Diario!$C:$G,5,0)</f>
        <v>1417019</v>
      </c>
      <c r="Y17" s="25">
        <v>44392</v>
      </c>
      <c r="Z17" s="5" t="s">
        <v>35</v>
      </c>
      <c r="AA17" s="17">
        <v>1274092</v>
      </c>
      <c r="AC17" s="25">
        <v>44423</v>
      </c>
      <c r="AD17" s="5" t="s">
        <v>38</v>
      </c>
      <c r="AE17" s="17">
        <v>496122</v>
      </c>
      <c r="AG17" s="25">
        <v>44454</v>
      </c>
      <c r="AH17" s="5" t="s">
        <v>33</v>
      </c>
      <c r="AI17" s="17">
        <v>1604257</v>
      </c>
      <c r="AK17" s="25">
        <v>44484</v>
      </c>
      <c r="AL17" s="5" t="s">
        <v>36</v>
      </c>
      <c r="AM17" s="17">
        <v>1855026</v>
      </c>
      <c r="AO17" s="25">
        <v>44515</v>
      </c>
      <c r="AP17" s="5" t="s">
        <v>37</v>
      </c>
      <c r="AQ17" s="17">
        <v>1780418</v>
      </c>
      <c r="AS17" s="25">
        <v>44545</v>
      </c>
      <c r="AT17" s="5" t="s">
        <v>33</v>
      </c>
      <c r="AU17" s="17">
        <v>1868697</v>
      </c>
    </row>
    <row r="18" spans="1:47" x14ac:dyDescent="0.25">
      <c r="A18" s="16">
        <v>44212</v>
      </c>
      <c r="B18" s="30" t="s">
        <v>34</v>
      </c>
      <c r="C18" s="17">
        <v>952719</v>
      </c>
      <c r="D18" s="13"/>
      <c r="E18" s="16">
        <v>44243</v>
      </c>
      <c r="F18" s="5" t="s">
        <v>39</v>
      </c>
      <c r="G18" s="17">
        <v>1231313</v>
      </c>
      <c r="H18" s="13"/>
      <c r="I18" s="16">
        <v>44271</v>
      </c>
      <c r="J18" s="5" t="s">
        <v>39</v>
      </c>
      <c r="K18" s="17">
        <v>1309859</v>
      </c>
      <c r="L18" s="13"/>
      <c r="M18" s="16">
        <v>44302</v>
      </c>
      <c r="N18" s="5" t="str">
        <f t="shared" si="0"/>
        <v>viernes</v>
      </c>
      <c r="O18" s="17">
        <v>1412476</v>
      </c>
      <c r="P18" s="13"/>
      <c r="Q18" s="25">
        <v>44332</v>
      </c>
      <c r="R18" s="5" t="s">
        <v>38</v>
      </c>
      <c r="S18" s="17">
        <v>663462</v>
      </c>
      <c r="T18" s="13"/>
      <c r="U18" s="32">
        <v>44363</v>
      </c>
      <c r="V18" s="33" t="str">
        <f t="shared" si="1"/>
        <v>miércoles</v>
      </c>
      <c r="W18" s="34">
        <f>VLOOKUP(U18,[1]Diario!$C:$G,5,0)</f>
        <v>1447916</v>
      </c>
      <c r="Y18" s="25">
        <v>44393</v>
      </c>
      <c r="Z18" s="5" t="s">
        <v>36</v>
      </c>
      <c r="AA18" s="17">
        <v>1260440</v>
      </c>
      <c r="AC18" s="25">
        <v>44424</v>
      </c>
      <c r="AD18" s="5" t="s">
        <v>37</v>
      </c>
      <c r="AE18" s="17">
        <v>853429</v>
      </c>
      <c r="AG18" s="25">
        <v>44455</v>
      </c>
      <c r="AH18" s="5" t="s">
        <v>35</v>
      </c>
      <c r="AI18" s="17">
        <v>1623524</v>
      </c>
      <c r="AK18" s="25">
        <v>44485</v>
      </c>
      <c r="AL18" s="5" t="s">
        <v>34</v>
      </c>
      <c r="AM18" s="17">
        <v>1122602</v>
      </c>
      <c r="AO18" s="25">
        <v>44516</v>
      </c>
      <c r="AP18" s="5" t="s">
        <v>39</v>
      </c>
      <c r="AQ18" s="17">
        <v>1853922</v>
      </c>
      <c r="AS18" s="25">
        <v>44546</v>
      </c>
      <c r="AT18" s="5" t="s">
        <v>35</v>
      </c>
      <c r="AU18" s="17">
        <v>1869975</v>
      </c>
    </row>
    <row r="19" spans="1:47" x14ac:dyDescent="0.25">
      <c r="A19" s="16">
        <v>44213</v>
      </c>
      <c r="B19" s="30" t="s">
        <v>38</v>
      </c>
      <c r="C19" s="17">
        <v>664230</v>
      </c>
      <c r="D19" s="13"/>
      <c r="E19" s="16">
        <v>44244</v>
      </c>
      <c r="F19" s="5" t="s">
        <v>33</v>
      </c>
      <c r="G19" s="17">
        <v>1252500</v>
      </c>
      <c r="H19" s="13"/>
      <c r="I19" s="16">
        <v>44272</v>
      </c>
      <c r="J19" s="5" t="s">
        <v>33</v>
      </c>
      <c r="K19" s="17">
        <v>1336241</v>
      </c>
      <c r="L19" s="13"/>
      <c r="M19" s="16">
        <v>44303</v>
      </c>
      <c r="N19" s="5" t="str">
        <f t="shared" si="0"/>
        <v>sábado</v>
      </c>
      <c r="O19" s="17">
        <v>899842</v>
      </c>
      <c r="P19" s="13"/>
      <c r="Q19" s="25">
        <v>44333</v>
      </c>
      <c r="R19" s="5" t="s">
        <v>37</v>
      </c>
      <c r="S19" s="17">
        <v>1328657</v>
      </c>
      <c r="T19" s="13"/>
      <c r="U19" s="32">
        <v>44364</v>
      </c>
      <c r="V19" s="33" t="str">
        <f t="shared" si="1"/>
        <v>jueves</v>
      </c>
      <c r="W19" s="34">
        <f>VLOOKUP(U19,[1]Diario!$C:$G,5,0)</f>
        <v>1420805</v>
      </c>
      <c r="Y19" s="25">
        <v>44394</v>
      </c>
      <c r="Z19" s="5" t="s">
        <v>34</v>
      </c>
      <c r="AA19" s="17">
        <v>809226</v>
      </c>
      <c r="AC19" s="25">
        <v>44425</v>
      </c>
      <c r="AD19" s="5" t="s">
        <v>39</v>
      </c>
      <c r="AE19" s="17">
        <v>886411</v>
      </c>
      <c r="AG19" s="25">
        <v>44456</v>
      </c>
      <c r="AH19" s="5" t="s">
        <v>36</v>
      </c>
      <c r="AI19" s="17">
        <v>1713990</v>
      </c>
      <c r="AK19" s="25">
        <v>44486</v>
      </c>
      <c r="AL19" s="5" t="s">
        <v>38</v>
      </c>
      <c r="AM19" s="17">
        <v>820836</v>
      </c>
      <c r="AO19" s="25">
        <v>44517</v>
      </c>
      <c r="AP19" s="5" t="s">
        <v>33</v>
      </c>
      <c r="AQ19" s="17">
        <v>1892598</v>
      </c>
      <c r="AS19" s="25">
        <v>44547</v>
      </c>
      <c r="AT19" s="5" t="s">
        <v>36</v>
      </c>
      <c r="AU19" s="17">
        <v>1936112</v>
      </c>
    </row>
    <row r="20" spans="1:47" x14ac:dyDescent="0.25">
      <c r="A20" s="16">
        <v>44214</v>
      </c>
      <c r="B20" s="30" t="s">
        <v>37</v>
      </c>
      <c r="C20" s="17">
        <v>1195304</v>
      </c>
      <c r="D20" s="13"/>
      <c r="E20" s="16">
        <v>44245</v>
      </c>
      <c r="F20" s="5" t="s">
        <v>35</v>
      </c>
      <c r="G20" s="17">
        <v>1288811</v>
      </c>
      <c r="H20" s="13"/>
      <c r="I20" s="16">
        <v>44273</v>
      </c>
      <c r="J20" s="5" t="s">
        <v>35</v>
      </c>
      <c r="K20" s="17">
        <v>1403046</v>
      </c>
      <c r="L20" s="13"/>
      <c r="M20" s="16">
        <v>44304</v>
      </c>
      <c r="N20" s="5" t="str">
        <f t="shared" si="0"/>
        <v>domingo</v>
      </c>
      <c r="O20" s="17">
        <v>643137</v>
      </c>
      <c r="P20" s="13"/>
      <c r="Q20" s="25">
        <v>44334</v>
      </c>
      <c r="R20" s="5" t="s">
        <v>39</v>
      </c>
      <c r="S20" s="17">
        <v>1371402</v>
      </c>
      <c r="T20" s="13"/>
      <c r="U20" s="32">
        <v>44365</v>
      </c>
      <c r="V20" s="33" t="str">
        <f t="shared" si="1"/>
        <v>viernes</v>
      </c>
      <c r="W20" s="34">
        <f>VLOOKUP(U20,[1]Diario!$C:$G,5,0)</f>
        <v>1455185</v>
      </c>
      <c r="Y20" s="25">
        <v>44395</v>
      </c>
      <c r="Z20" s="5" t="s">
        <v>38</v>
      </c>
      <c r="AA20" s="17">
        <v>624873</v>
      </c>
      <c r="AC20" s="25">
        <v>44426</v>
      </c>
      <c r="AD20" s="5" t="s">
        <v>33</v>
      </c>
      <c r="AE20" s="17">
        <v>897583</v>
      </c>
      <c r="AG20" s="25">
        <v>44457</v>
      </c>
      <c r="AH20" s="5" t="s">
        <v>34</v>
      </c>
      <c r="AI20" s="17">
        <v>1094829</v>
      </c>
      <c r="AK20" s="25">
        <v>44487</v>
      </c>
      <c r="AL20" s="5" t="s">
        <v>37</v>
      </c>
      <c r="AM20" s="17">
        <v>1726650</v>
      </c>
      <c r="AO20" s="25">
        <v>44518</v>
      </c>
      <c r="AP20" s="5" t="s">
        <v>35</v>
      </c>
      <c r="AQ20" s="17">
        <v>1906227</v>
      </c>
      <c r="AS20" s="25">
        <v>44548</v>
      </c>
      <c r="AT20" s="5" t="s">
        <v>34</v>
      </c>
      <c r="AU20" s="17">
        <v>1304250</v>
      </c>
    </row>
    <row r="21" spans="1:47" x14ac:dyDescent="0.25">
      <c r="A21" s="16">
        <v>44215</v>
      </c>
      <c r="B21" s="30" t="s">
        <v>39</v>
      </c>
      <c r="C21" s="17">
        <v>1144791</v>
      </c>
      <c r="D21" s="13"/>
      <c r="E21" s="16">
        <v>44246</v>
      </c>
      <c r="F21" s="5" t="s">
        <v>36</v>
      </c>
      <c r="G21" s="17">
        <v>1224357</v>
      </c>
      <c r="H21" s="13"/>
      <c r="I21" s="16">
        <v>44274</v>
      </c>
      <c r="J21" s="5" t="s">
        <v>36</v>
      </c>
      <c r="K21" s="17">
        <v>744229</v>
      </c>
      <c r="L21" s="13"/>
      <c r="M21" s="16">
        <v>44305</v>
      </c>
      <c r="N21" s="5" t="str">
        <f t="shared" si="0"/>
        <v>lunes</v>
      </c>
      <c r="O21" s="17">
        <v>1291799</v>
      </c>
      <c r="P21" s="13"/>
      <c r="Q21" s="25">
        <v>44335</v>
      </c>
      <c r="R21" s="5" t="s">
        <v>33</v>
      </c>
      <c r="S21" s="17">
        <v>1409111</v>
      </c>
      <c r="T21" s="13"/>
      <c r="U21" s="32">
        <v>44366</v>
      </c>
      <c r="V21" s="33" t="str">
        <f t="shared" si="1"/>
        <v>sábado</v>
      </c>
      <c r="W21" s="34">
        <f>VLOOKUP(U21,[1]Diario!$C:$G,5,0)</f>
        <v>925546</v>
      </c>
      <c r="Y21" s="25">
        <v>44396</v>
      </c>
      <c r="Z21" s="5" t="s">
        <v>37</v>
      </c>
      <c r="AA21" s="17">
        <v>1180156</v>
      </c>
      <c r="AC21" s="25">
        <v>44427</v>
      </c>
      <c r="AD21" s="5" t="s">
        <v>35</v>
      </c>
      <c r="AE21" s="17">
        <v>890181</v>
      </c>
      <c r="AG21" s="25">
        <v>44458</v>
      </c>
      <c r="AH21" s="5" t="s">
        <v>38</v>
      </c>
      <c r="AI21" s="17">
        <v>789044</v>
      </c>
      <c r="AK21" s="25">
        <v>44488</v>
      </c>
      <c r="AL21" s="5" t="s">
        <v>39</v>
      </c>
      <c r="AM21" s="17">
        <v>1828873</v>
      </c>
      <c r="AO21" s="25">
        <v>44519</v>
      </c>
      <c r="AP21" s="5" t="s">
        <v>36</v>
      </c>
      <c r="AQ21" s="17">
        <v>1975246</v>
      </c>
      <c r="AS21" s="25">
        <v>44549</v>
      </c>
      <c r="AT21" s="5" t="s">
        <v>38</v>
      </c>
      <c r="AU21" s="17">
        <v>963084</v>
      </c>
    </row>
    <row r="22" spans="1:47" x14ac:dyDescent="0.25">
      <c r="A22" s="16">
        <v>44216</v>
      </c>
      <c r="B22" s="5" t="s">
        <v>33</v>
      </c>
      <c r="C22" s="17">
        <v>1189847</v>
      </c>
      <c r="D22" s="13"/>
      <c r="E22" s="16">
        <v>44247</v>
      </c>
      <c r="F22" s="5" t="s">
        <v>34</v>
      </c>
      <c r="G22" s="17">
        <v>814528</v>
      </c>
      <c r="H22" s="13"/>
      <c r="I22" s="16">
        <v>44275</v>
      </c>
      <c r="J22" s="5" t="s">
        <v>34</v>
      </c>
      <c r="K22" s="17">
        <v>834157</v>
      </c>
      <c r="L22" s="13"/>
      <c r="M22" s="16">
        <v>44306</v>
      </c>
      <c r="N22" s="5" t="str">
        <f t="shared" si="0"/>
        <v>martes</v>
      </c>
      <c r="O22" s="17">
        <v>1317424</v>
      </c>
      <c r="P22" s="13"/>
      <c r="Q22" s="25">
        <v>44336</v>
      </c>
      <c r="R22" s="5" t="s">
        <v>35</v>
      </c>
      <c r="S22" s="17">
        <v>1421276</v>
      </c>
      <c r="T22" s="13"/>
      <c r="U22" s="32">
        <v>44367</v>
      </c>
      <c r="V22" s="33" t="str">
        <f t="shared" si="1"/>
        <v>domingo</v>
      </c>
      <c r="W22" s="34">
        <f>VLOOKUP(U22,[1]Diario!$C:$G,5,0)</f>
        <v>672409</v>
      </c>
      <c r="Y22" s="25">
        <v>44397</v>
      </c>
      <c r="Z22" s="5" t="s">
        <v>39</v>
      </c>
      <c r="AA22" s="17">
        <v>1201312</v>
      </c>
      <c r="AC22" s="25">
        <v>44428</v>
      </c>
      <c r="AD22" s="5" t="s">
        <v>36</v>
      </c>
      <c r="AE22" s="17">
        <v>893404</v>
      </c>
      <c r="AG22" s="25">
        <v>44459</v>
      </c>
      <c r="AH22" s="5" t="s">
        <v>37</v>
      </c>
      <c r="AI22" s="17">
        <v>1561425</v>
      </c>
      <c r="AK22" s="25">
        <v>44489</v>
      </c>
      <c r="AL22" s="5" t="s">
        <v>33</v>
      </c>
      <c r="AM22" s="17">
        <v>1821753</v>
      </c>
      <c r="AO22" s="25">
        <v>44520</v>
      </c>
      <c r="AP22" s="5" t="s">
        <v>34</v>
      </c>
      <c r="AQ22" s="17">
        <v>1229420</v>
      </c>
      <c r="AS22" s="25">
        <v>44550</v>
      </c>
      <c r="AT22" s="5" t="s">
        <v>37</v>
      </c>
      <c r="AU22" s="17">
        <v>1677640</v>
      </c>
    </row>
    <row r="23" spans="1:47" x14ac:dyDescent="0.25">
      <c r="A23" s="16">
        <v>44217</v>
      </c>
      <c r="B23" s="5" t="s">
        <v>35</v>
      </c>
      <c r="C23" s="17">
        <v>1241392</v>
      </c>
      <c r="D23" s="13"/>
      <c r="E23" s="16">
        <v>44248</v>
      </c>
      <c r="F23" s="5" t="s">
        <v>38</v>
      </c>
      <c r="G23" s="17">
        <v>567170</v>
      </c>
      <c r="H23" s="13"/>
      <c r="I23" s="16">
        <v>44276</v>
      </c>
      <c r="J23" s="5" t="s">
        <v>38</v>
      </c>
      <c r="K23" s="17">
        <v>611133</v>
      </c>
      <c r="L23" s="13"/>
      <c r="M23" s="16">
        <v>44307</v>
      </c>
      <c r="N23" s="5" t="str">
        <f t="shared" si="0"/>
        <v>miércoles</v>
      </c>
      <c r="O23" s="17">
        <v>1345168</v>
      </c>
      <c r="P23" s="13"/>
      <c r="Q23" s="25">
        <v>44337</v>
      </c>
      <c r="R23" s="5" t="s">
        <v>36</v>
      </c>
      <c r="S23" s="17">
        <v>1464257</v>
      </c>
      <c r="T23" s="13"/>
      <c r="U23" s="32">
        <v>44368</v>
      </c>
      <c r="V23" s="33" t="str">
        <f t="shared" si="1"/>
        <v>lunes</v>
      </c>
      <c r="W23" s="34">
        <f>VLOOKUP(U23,[1]Diario!$C:$G,5,0)</f>
        <v>1363601</v>
      </c>
      <c r="Y23" s="25">
        <v>44398</v>
      </c>
      <c r="Z23" s="5" t="s">
        <v>33</v>
      </c>
      <c r="AA23" s="17">
        <v>1212405</v>
      </c>
      <c r="AC23" s="25">
        <v>44429</v>
      </c>
      <c r="AD23" s="5" t="s">
        <v>34</v>
      </c>
      <c r="AE23" s="17">
        <v>629736</v>
      </c>
      <c r="AG23" s="25">
        <v>44460</v>
      </c>
      <c r="AH23" s="5" t="s">
        <v>39</v>
      </c>
      <c r="AI23" s="17">
        <v>1638811</v>
      </c>
      <c r="AK23" s="25">
        <v>44490</v>
      </c>
      <c r="AL23" s="5" t="s">
        <v>35</v>
      </c>
      <c r="AM23" s="17">
        <v>1837288</v>
      </c>
      <c r="AO23" s="25">
        <v>44521</v>
      </c>
      <c r="AP23" s="5" t="s">
        <v>38</v>
      </c>
      <c r="AQ23" s="17">
        <v>873151</v>
      </c>
      <c r="AS23" s="25">
        <v>44551</v>
      </c>
      <c r="AT23" s="5" t="s">
        <v>39</v>
      </c>
      <c r="AU23" s="17">
        <v>1655981</v>
      </c>
    </row>
    <row r="24" spans="1:47" x14ac:dyDescent="0.25">
      <c r="A24" s="16">
        <v>44218</v>
      </c>
      <c r="B24" s="5" t="s">
        <v>36</v>
      </c>
      <c r="C24" s="17">
        <v>1248988</v>
      </c>
      <c r="D24" s="13"/>
      <c r="E24" s="16">
        <v>44249</v>
      </c>
      <c r="F24" s="5" t="s">
        <v>37</v>
      </c>
      <c r="G24" s="17">
        <v>1116105</v>
      </c>
      <c r="H24" s="13"/>
      <c r="I24" s="16">
        <v>44277</v>
      </c>
      <c r="J24" s="5" t="s">
        <v>37</v>
      </c>
      <c r="K24" s="17">
        <v>1263231</v>
      </c>
      <c r="L24" s="13"/>
      <c r="M24" s="16">
        <v>44308</v>
      </c>
      <c r="N24" s="5" t="str">
        <f t="shared" si="0"/>
        <v>jueves</v>
      </c>
      <c r="O24" s="17">
        <v>1353120</v>
      </c>
      <c r="P24" s="13"/>
      <c r="Q24" s="25">
        <v>44338</v>
      </c>
      <c r="R24" s="5" t="s">
        <v>34</v>
      </c>
      <c r="S24" s="17">
        <v>906929</v>
      </c>
      <c r="T24" s="13"/>
      <c r="U24" s="32">
        <v>44369</v>
      </c>
      <c r="V24" s="33" t="str">
        <f t="shared" si="1"/>
        <v>martes</v>
      </c>
      <c r="W24" s="34">
        <f>VLOOKUP(U24,[1]Diario!$C:$G,5,0)</f>
        <v>1380156</v>
      </c>
      <c r="Y24" s="25">
        <v>44399</v>
      </c>
      <c r="Z24" s="5" t="s">
        <v>35</v>
      </c>
      <c r="AA24" s="17">
        <v>1201615</v>
      </c>
      <c r="AC24" s="25">
        <v>44430</v>
      </c>
      <c r="AD24" s="5" t="s">
        <v>38</v>
      </c>
      <c r="AE24" s="17">
        <v>526785</v>
      </c>
      <c r="AG24" s="25">
        <v>44461</v>
      </c>
      <c r="AH24" s="5" t="s">
        <v>33</v>
      </c>
      <c r="AI24" s="17">
        <v>1657451</v>
      </c>
      <c r="AK24" s="25">
        <v>44491</v>
      </c>
      <c r="AL24" s="5" t="s">
        <v>36</v>
      </c>
      <c r="AM24" s="17">
        <v>1926295</v>
      </c>
      <c r="AO24" s="25">
        <v>44522</v>
      </c>
      <c r="AP24" s="5" t="s">
        <v>37</v>
      </c>
      <c r="AQ24" s="17">
        <v>1801519</v>
      </c>
      <c r="AS24" s="25">
        <v>44552</v>
      </c>
      <c r="AT24" s="5" t="s">
        <v>33</v>
      </c>
      <c r="AU24" s="17">
        <v>1584645</v>
      </c>
    </row>
    <row r="25" spans="1:47" x14ac:dyDescent="0.25">
      <c r="A25" s="16">
        <v>44219</v>
      </c>
      <c r="B25" s="5" t="s">
        <v>34</v>
      </c>
      <c r="C25" s="17">
        <v>713110</v>
      </c>
      <c r="D25" s="13"/>
      <c r="E25" s="16">
        <v>44250</v>
      </c>
      <c r="F25" s="5" t="s">
        <v>39</v>
      </c>
      <c r="G25" s="17">
        <v>1255243</v>
      </c>
      <c r="H25" s="13"/>
      <c r="I25" s="16">
        <v>44278</v>
      </c>
      <c r="J25" s="5" t="s">
        <v>39</v>
      </c>
      <c r="K25" s="17">
        <v>1304013</v>
      </c>
      <c r="L25" s="13"/>
      <c r="M25" s="16">
        <v>44309</v>
      </c>
      <c r="N25" s="5" t="str">
        <f t="shared" si="0"/>
        <v>viernes</v>
      </c>
      <c r="O25" s="17">
        <v>1420145</v>
      </c>
      <c r="P25" s="13"/>
      <c r="Q25" s="25">
        <v>44339</v>
      </c>
      <c r="R25" s="5" t="s">
        <v>38</v>
      </c>
      <c r="S25" s="17">
        <v>635428</v>
      </c>
      <c r="T25" s="13"/>
      <c r="U25" s="32">
        <v>44370</v>
      </c>
      <c r="V25" s="33" t="str">
        <f t="shared" si="1"/>
        <v>miércoles</v>
      </c>
      <c r="W25" s="34">
        <f>VLOOKUP(U25,[1]Diario!$C:$G,5,0)</f>
        <v>1408327</v>
      </c>
      <c r="Y25" s="25">
        <v>44400</v>
      </c>
      <c r="Z25" s="5" t="s">
        <v>36</v>
      </c>
      <c r="AA25" s="17">
        <v>1172225</v>
      </c>
      <c r="AC25" s="25">
        <v>44431</v>
      </c>
      <c r="AD25" s="5" t="s">
        <v>37</v>
      </c>
      <c r="AE25" s="17">
        <v>901331</v>
      </c>
      <c r="AG25" s="25">
        <v>44462</v>
      </c>
      <c r="AH25" s="5" t="s">
        <v>35</v>
      </c>
      <c r="AI25" s="17">
        <v>1671148</v>
      </c>
      <c r="AK25" s="25">
        <v>44492</v>
      </c>
      <c r="AL25" s="5" t="s">
        <v>34</v>
      </c>
      <c r="AM25" s="17">
        <v>1182761</v>
      </c>
      <c r="AO25" s="25">
        <v>44523</v>
      </c>
      <c r="AP25" s="5" t="s">
        <v>39</v>
      </c>
      <c r="AQ25" s="17">
        <v>1856527</v>
      </c>
      <c r="AS25" s="25">
        <v>44553</v>
      </c>
      <c r="AT25" s="5" t="s">
        <v>35</v>
      </c>
      <c r="AU25" s="17">
        <v>1357496</v>
      </c>
    </row>
    <row r="26" spans="1:47" x14ac:dyDescent="0.25">
      <c r="A26" s="16">
        <v>44220</v>
      </c>
      <c r="B26" s="5" t="s">
        <v>38</v>
      </c>
      <c r="C26" s="17">
        <v>510411</v>
      </c>
      <c r="D26" s="13"/>
      <c r="E26" s="16">
        <v>44251</v>
      </c>
      <c r="F26" s="5" t="s">
        <v>33</v>
      </c>
      <c r="G26" s="17">
        <v>1273649</v>
      </c>
      <c r="H26" s="13"/>
      <c r="I26" s="16">
        <v>44279</v>
      </c>
      <c r="J26" s="5" t="s">
        <v>33</v>
      </c>
      <c r="K26" s="17">
        <v>1324952</v>
      </c>
      <c r="L26" s="13"/>
      <c r="M26" s="16">
        <v>44310</v>
      </c>
      <c r="N26" s="5" t="str">
        <f t="shared" si="0"/>
        <v>sábado</v>
      </c>
      <c r="O26" s="17">
        <v>887925</v>
      </c>
      <c r="P26" s="13"/>
      <c r="Q26" s="25">
        <v>44340</v>
      </c>
      <c r="R26" s="5" t="s">
        <v>37</v>
      </c>
      <c r="S26" s="17">
        <v>1335058</v>
      </c>
      <c r="T26" s="13"/>
      <c r="U26" s="32">
        <v>44371</v>
      </c>
      <c r="V26" s="33" t="str">
        <f t="shared" si="1"/>
        <v>jueves</v>
      </c>
      <c r="W26" s="34">
        <f>VLOOKUP(U26,[1]Diario!$C:$G,5,0)</f>
        <v>1420879</v>
      </c>
      <c r="Y26" s="25">
        <v>44401</v>
      </c>
      <c r="Z26" s="5" t="s">
        <v>34</v>
      </c>
      <c r="AA26" s="17">
        <v>754090</v>
      </c>
      <c r="AC26" s="25">
        <v>44432</v>
      </c>
      <c r="AD26" s="5" t="s">
        <v>39</v>
      </c>
      <c r="AE26" s="17">
        <v>933286</v>
      </c>
      <c r="AG26" s="25">
        <v>44463</v>
      </c>
      <c r="AH26" s="5" t="s">
        <v>36</v>
      </c>
      <c r="AI26" s="17">
        <v>1706212</v>
      </c>
      <c r="AK26" s="25">
        <v>44493</v>
      </c>
      <c r="AL26" s="5" t="s">
        <v>38</v>
      </c>
      <c r="AM26" s="17">
        <v>902773</v>
      </c>
      <c r="AO26" s="25">
        <v>44524</v>
      </c>
      <c r="AP26" s="5" t="s">
        <v>33</v>
      </c>
      <c r="AQ26" s="17">
        <v>1946439</v>
      </c>
      <c r="AS26" s="25">
        <v>44554</v>
      </c>
      <c r="AT26" s="5" t="s">
        <v>36</v>
      </c>
      <c r="AU26" s="17">
        <v>748566</v>
      </c>
    </row>
    <row r="27" spans="1:47" x14ac:dyDescent="0.25">
      <c r="A27" s="16">
        <v>44221</v>
      </c>
      <c r="B27" s="5" t="s">
        <v>37</v>
      </c>
      <c r="C27" s="17">
        <v>1167951</v>
      </c>
      <c r="D27" s="13"/>
      <c r="E27" s="16">
        <v>44252</v>
      </c>
      <c r="F27" s="5" t="s">
        <v>35</v>
      </c>
      <c r="G27" s="17">
        <v>1293693</v>
      </c>
      <c r="H27" s="13"/>
      <c r="I27" s="16">
        <v>44280</v>
      </c>
      <c r="J27" s="5" t="s">
        <v>35</v>
      </c>
      <c r="K27" s="17">
        <v>1354419</v>
      </c>
      <c r="L27" s="13"/>
      <c r="M27" s="16">
        <v>44311</v>
      </c>
      <c r="N27" s="5" t="str">
        <f t="shared" si="0"/>
        <v>domingo</v>
      </c>
      <c r="O27" s="17">
        <v>568631</v>
      </c>
      <c r="P27" s="13"/>
      <c r="Q27" s="25">
        <v>44341</v>
      </c>
      <c r="R27" s="5" t="s">
        <v>39</v>
      </c>
      <c r="S27" s="17">
        <v>1378828</v>
      </c>
      <c r="T27" s="13"/>
      <c r="U27" s="32">
        <v>44372</v>
      </c>
      <c r="V27" s="33" t="str">
        <f t="shared" si="1"/>
        <v>viernes</v>
      </c>
      <c r="W27" s="34">
        <f>VLOOKUP(U27,[1]Diario!$C:$G,5,0)</f>
        <v>1424768</v>
      </c>
      <c r="Y27" s="25">
        <v>44402</v>
      </c>
      <c r="Z27" s="5" t="s">
        <v>38</v>
      </c>
      <c r="AA27" s="17">
        <v>595873</v>
      </c>
      <c r="AC27" s="25">
        <v>44433</v>
      </c>
      <c r="AD27" s="5" t="s">
        <v>33</v>
      </c>
      <c r="AE27" s="17">
        <v>952826</v>
      </c>
      <c r="AG27" s="25">
        <v>44464</v>
      </c>
      <c r="AH27" s="5" t="s">
        <v>34</v>
      </c>
      <c r="AI27" s="17">
        <v>1144446</v>
      </c>
      <c r="AK27" s="25">
        <v>44494</v>
      </c>
      <c r="AL27" s="5" t="s">
        <v>37</v>
      </c>
      <c r="AM27" s="17">
        <v>1748405</v>
      </c>
      <c r="AO27" s="25">
        <v>44525</v>
      </c>
      <c r="AP27" s="5" t="s">
        <v>35</v>
      </c>
      <c r="AQ27" s="17">
        <v>1946450</v>
      </c>
      <c r="AS27" s="25">
        <v>44555</v>
      </c>
      <c r="AT27" s="5" t="s">
        <v>34</v>
      </c>
      <c r="AU27" s="17">
        <v>391310</v>
      </c>
    </row>
    <row r="28" spans="1:47" x14ac:dyDescent="0.25">
      <c r="A28" s="16">
        <v>44222</v>
      </c>
      <c r="B28" s="5" t="s">
        <v>39</v>
      </c>
      <c r="C28" s="17">
        <v>1170147</v>
      </c>
      <c r="D28" s="13"/>
      <c r="E28" s="16">
        <v>44253</v>
      </c>
      <c r="F28" s="5" t="s">
        <v>36</v>
      </c>
      <c r="G28" s="17">
        <v>1349317</v>
      </c>
      <c r="H28" s="13"/>
      <c r="I28" s="16">
        <v>44281</v>
      </c>
      <c r="J28" s="5" t="s">
        <v>36</v>
      </c>
      <c r="K28" s="17">
        <v>1267714</v>
      </c>
      <c r="L28" s="13"/>
      <c r="M28" s="16">
        <v>44312</v>
      </c>
      <c r="N28" s="5" t="str">
        <f t="shared" si="0"/>
        <v>lunes</v>
      </c>
      <c r="O28" s="17">
        <v>1289696</v>
      </c>
      <c r="P28" s="13"/>
      <c r="Q28" s="25">
        <v>44342</v>
      </c>
      <c r="R28" s="5" t="s">
        <v>33</v>
      </c>
      <c r="S28" s="17">
        <v>1399485</v>
      </c>
      <c r="T28" s="13"/>
      <c r="U28" s="32">
        <v>44373</v>
      </c>
      <c r="V28" s="33" t="str">
        <f t="shared" si="1"/>
        <v>sábado</v>
      </c>
      <c r="W28" s="34">
        <f>VLOOKUP(U28,[1]Diario!$C:$G,5,0)</f>
        <v>910430</v>
      </c>
      <c r="Y28" s="25">
        <v>44403</v>
      </c>
      <c r="Z28" s="5" t="s">
        <v>37</v>
      </c>
      <c r="AA28" s="17">
        <v>1118945</v>
      </c>
      <c r="AC28" s="25">
        <v>44434</v>
      </c>
      <c r="AD28" s="5" t="s">
        <v>35</v>
      </c>
      <c r="AE28" s="17">
        <v>968085</v>
      </c>
      <c r="AG28" s="25">
        <v>44465</v>
      </c>
      <c r="AH28" s="5" t="s">
        <v>38</v>
      </c>
      <c r="AI28" s="17">
        <v>918593</v>
      </c>
      <c r="AK28" s="25">
        <v>44495</v>
      </c>
      <c r="AL28" s="5" t="s">
        <v>39</v>
      </c>
      <c r="AM28" s="17">
        <v>1807052</v>
      </c>
      <c r="AO28" s="25">
        <v>44526</v>
      </c>
      <c r="AP28" s="5" t="s">
        <v>36</v>
      </c>
      <c r="AQ28" s="17">
        <v>2093606</v>
      </c>
      <c r="AS28" s="25">
        <v>44556</v>
      </c>
      <c r="AT28" s="5" t="s">
        <v>38</v>
      </c>
      <c r="AU28" s="17">
        <v>659921</v>
      </c>
    </row>
    <row r="29" spans="1:47" x14ac:dyDescent="0.25">
      <c r="A29" s="16">
        <v>44223</v>
      </c>
      <c r="B29" s="5" t="s">
        <v>33</v>
      </c>
      <c r="C29" s="17">
        <v>1177497</v>
      </c>
      <c r="D29" s="13"/>
      <c r="E29" s="16">
        <v>44254</v>
      </c>
      <c r="F29" s="5" t="s">
        <v>34</v>
      </c>
      <c r="G29" s="17">
        <v>871450</v>
      </c>
      <c r="H29" s="13"/>
      <c r="I29" s="16">
        <v>44282</v>
      </c>
      <c r="J29" s="5" t="s">
        <v>34</v>
      </c>
      <c r="K29" s="17">
        <v>842165</v>
      </c>
      <c r="L29" s="13"/>
      <c r="M29" s="16">
        <v>44313</v>
      </c>
      <c r="N29" s="5" t="str">
        <f t="shared" si="0"/>
        <v>martes</v>
      </c>
      <c r="O29" s="17">
        <v>1324322</v>
      </c>
      <c r="P29" s="13"/>
      <c r="Q29" s="25">
        <v>44343</v>
      </c>
      <c r="R29" s="5" t="s">
        <v>35</v>
      </c>
      <c r="S29" s="17">
        <v>1410766</v>
      </c>
      <c r="T29" s="13"/>
      <c r="U29" s="32">
        <v>44374</v>
      </c>
      <c r="V29" s="33" t="str">
        <f t="shared" si="1"/>
        <v>domingo</v>
      </c>
      <c r="W29" s="34">
        <f>VLOOKUP(U29,[1]Diario!$C:$G,5,0)</f>
        <v>699826</v>
      </c>
      <c r="Y29" s="25">
        <v>44404</v>
      </c>
      <c r="Z29" s="5" t="s">
        <v>39</v>
      </c>
      <c r="AA29" s="17">
        <v>1141699</v>
      </c>
      <c r="AC29" s="25">
        <v>44435</v>
      </c>
      <c r="AD29" s="5" t="s">
        <v>36</v>
      </c>
      <c r="AE29" s="17">
        <v>981061</v>
      </c>
      <c r="AG29" s="25">
        <v>44466</v>
      </c>
      <c r="AH29" s="5" t="s">
        <v>37</v>
      </c>
      <c r="AI29" s="17">
        <v>1604276</v>
      </c>
      <c r="AK29" s="25">
        <v>44496</v>
      </c>
      <c r="AL29" s="5" t="s">
        <v>33</v>
      </c>
      <c r="AM29" s="17">
        <v>1861593</v>
      </c>
      <c r="AO29" s="25">
        <v>44527</v>
      </c>
      <c r="AP29" s="5" t="s">
        <v>34</v>
      </c>
      <c r="AQ29" s="17">
        <v>1379040</v>
      </c>
      <c r="AS29" s="25">
        <v>44557</v>
      </c>
      <c r="AT29" s="5" t="s">
        <v>37</v>
      </c>
      <c r="AU29" s="17">
        <v>1223408</v>
      </c>
    </row>
    <row r="30" spans="1:47" x14ac:dyDescent="0.25">
      <c r="A30" s="16">
        <v>44224</v>
      </c>
      <c r="B30" s="5" t="s">
        <v>35</v>
      </c>
      <c r="C30" s="17">
        <v>1167049</v>
      </c>
      <c r="D30" s="13"/>
      <c r="E30" s="16">
        <v>44255</v>
      </c>
      <c r="F30" s="5" t="s">
        <v>38</v>
      </c>
      <c r="G30" s="17">
        <v>632654</v>
      </c>
      <c r="H30" s="13"/>
      <c r="I30" s="16">
        <v>44283</v>
      </c>
      <c r="J30" s="5" t="s">
        <v>38</v>
      </c>
      <c r="K30" s="17">
        <v>623670</v>
      </c>
      <c r="L30" s="13"/>
      <c r="M30" s="16">
        <v>44314</v>
      </c>
      <c r="N30" s="5" t="str">
        <f t="shared" si="0"/>
        <v>miércoles</v>
      </c>
      <c r="O30" s="17">
        <v>1343076</v>
      </c>
      <c r="P30" s="13"/>
      <c r="Q30" s="25">
        <v>44344</v>
      </c>
      <c r="R30" s="5" t="s">
        <v>36</v>
      </c>
      <c r="S30" s="17">
        <v>1467848</v>
      </c>
      <c r="T30" s="13"/>
      <c r="U30" s="32">
        <v>44375</v>
      </c>
      <c r="V30" s="33" t="str">
        <f t="shared" si="1"/>
        <v>lunes</v>
      </c>
      <c r="W30" s="34">
        <f>VLOOKUP(U30,[1]Diario!$C:$G,5,0)</f>
        <v>1336769</v>
      </c>
      <c r="Y30" s="25">
        <v>44405</v>
      </c>
      <c r="Z30" s="5" t="s">
        <v>33</v>
      </c>
      <c r="AA30" s="17">
        <v>1160104</v>
      </c>
      <c r="AC30" s="25">
        <v>44436</v>
      </c>
      <c r="AD30" s="5" t="s">
        <v>34</v>
      </c>
      <c r="AE30" s="17">
        <v>695396</v>
      </c>
      <c r="AG30" s="25">
        <v>44467</v>
      </c>
      <c r="AH30" s="5" t="s">
        <v>39</v>
      </c>
      <c r="AI30" s="17">
        <v>1668444</v>
      </c>
      <c r="AK30" s="25">
        <v>44497</v>
      </c>
      <c r="AL30" s="5" t="s">
        <v>35</v>
      </c>
      <c r="AM30" s="17">
        <v>1874169</v>
      </c>
      <c r="AO30" s="25">
        <v>44528</v>
      </c>
      <c r="AP30" s="5" t="s">
        <v>38</v>
      </c>
      <c r="AQ30" s="17">
        <v>988795</v>
      </c>
      <c r="AS30" s="25">
        <v>44558</v>
      </c>
      <c r="AT30" s="5" t="s">
        <v>39</v>
      </c>
      <c r="AU30" s="17">
        <v>1243553</v>
      </c>
    </row>
    <row r="31" spans="1:47" x14ac:dyDescent="0.25">
      <c r="A31" s="16">
        <v>44225</v>
      </c>
      <c r="B31" s="5" t="s">
        <v>36</v>
      </c>
      <c r="C31" s="17">
        <v>1203655</v>
      </c>
      <c r="D31" s="13"/>
      <c r="E31" s="16"/>
      <c r="F31" s="5"/>
      <c r="G31" s="17"/>
      <c r="H31" s="13"/>
      <c r="I31" s="16">
        <v>44284</v>
      </c>
      <c r="J31" s="5" t="s">
        <v>37</v>
      </c>
      <c r="K31" s="17">
        <v>1090004</v>
      </c>
      <c r="L31" s="13"/>
      <c r="M31" s="16">
        <v>44315</v>
      </c>
      <c r="N31" s="5" t="str">
        <f t="shared" si="0"/>
        <v>jueves</v>
      </c>
      <c r="O31" s="17">
        <v>1370727</v>
      </c>
      <c r="P31" s="13"/>
      <c r="Q31" s="25">
        <v>44345</v>
      </c>
      <c r="R31" s="5" t="s">
        <v>34</v>
      </c>
      <c r="S31" s="17">
        <v>922855</v>
      </c>
      <c r="T31" s="13"/>
      <c r="U31" s="32">
        <v>44376</v>
      </c>
      <c r="V31" s="33" t="str">
        <f t="shared" si="1"/>
        <v>martes</v>
      </c>
      <c r="W31" s="34">
        <f>VLOOKUP(U31,[1]Diario!$C:$G,5,0)</f>
        <v>1377062</v>
      </c>
      <c r="Y31" s="25">
        <v>44406</v>
      </c>
      <c r="Z31" s="5" t="s">
        <v>35</v>
      </c>
      <c r="AA31" s="17">
        <v>1144689</v>
      </c>
      <c r="AC31" s="25">
        <v>44437</v>
      </c>
      <c r="AD31" s="5" t="s">
        <v>38</v>
      </c>
      <c r="AE31" s="17">
        <v>588922</v>
      </c>
      <c r="AG31" s="25">
        <v>44468</v>
      </c>
      <c r="AH31" s="5" t="s">
        <v>33</v>
      </c>
      <c r="AI31" s="17">
        <v>1692513</v>
      </c>
      <c r="AK31" s="25">
        <v>44498</v>
      </c>
      <c r="AL31" s="5" t="s">
        <v>36</v>
      </c>
      <c r="AM31" s="17">
        <v>1914764</v>
      </c>
      <c r="AO31" s="25">
        <v>44529</v>
      </c>
      <c r="AP31" s="5" t="s">
        <v>37</v>
      </c>
      <c r="AQ31" s="17">
        <v>1832276</v>
      </c>
      <c r="AS31" s="25">
        <v>44559</v>
      </c>
      <c r="AT31" s="5" t="s">
        <v>33</v>
      </c>
      <c r="AU31" s="17">
        <v>1258557</v>
      </c>
    </row>
    <row r="32" spans="1:47" x14ac:dyDescent="0.25">
      <c r="A32" s="16">
        <v>44226</v>
      </c>
      <c r="B32" s="5" t="s">
        <v>34</v>
      </c>
      <c r="C32" s="17">
        <v>716812</v>
      </c>
      <c r="D32" s="13"/>
      <c r="E32" s="16"/>
      <c r="F32" s="5"/>
      <c r="G32" s="17"/>
      <c r="H32" s="13"/>
      <c r="I32" s="16">
        <v>44285</v>
      </c>
      <c r="J32" s="5" t="s">
        <v>39</v>
      </c>
      <c r="K32" s="17">
        <v>1114332</v>
      </c>
      <c r="L32" s="13"/>
      <c r="M32" s="16">
        <v>44316</v>
      </c>
      <c r="N32" s="5" t="str">
        <f t="shared" si="0"/>
        <v>viernes</v>
      </c>
      <c r="O32" s="17">
        <v>1434935</v>
      </c>
      <c r="P32" s="13"/>
      <c r="Q32" s="25">
        <v>44346</v>
      </c>
      <c r="R32" s="5" t="s">
        <v>38</v>
      </c>
      <c r="S32" s="17">
        <v>675796</v>
      </c>
      <c r="T32" s="13"/>
      <c r="U32" s="32">
        <v>44377</v>
      </c>
      <c r="V32" s="33" t="str">
        <f t="shared" si="1"/>
        <v>miércoles</v>
      </c>
      <c r="W32" s="34">
        <f>VLOOKUP(U32,[1]Diario!$C:$G,5,0)</f>
        <v>1406028</v>
      </c>
      <c r="Y32" s="25">
        <v>44407</v>
      </c>
      <c r="Z32" s="5" t="s">
        <v>36</v>
      </c>
      <c r="AA32" s="17">
        <v>1129502</v>
      </c>
      <c r="AC32" s="25">
        <v>44438</v>
      </c>
      <c r="AD32" s="5" t="s">
        <v>37</v>
      </c>
      <c r="AE32" s="17">
        <v>1048434</v>
      </c>
      <c r="AG32" s="25">
        <v>44469</v>
      </c>
      <c r="AH32" s="5" t="s">
        <v>35</v>
      </c>
      <c r="AI32" s="17">
        <v>1753716</v>
      </c>
      <c r="AK32" s="25">
        <v>44499</v>
      </c>
      <c r="AL32" s="5" t="s">
        <v>34</v>
      </c>
      <c r="AM32" s="17">
        <v>1172994</v>
      </c>
      <c r="AO32" s="25">
        <v>44530</v>
      </c>
      <c r="AP32" s="5" t="s">
        <v>39</v>
      </c>
      <c r="AQ32" s="17">
        <v>1898933</v>
      </c>
      <c r="AS32" s="25">
        <v>44560</v>
      </c>
      <c r="AT32" s="5" t="s">
        <v>35</v>
      </c>
      <c r="AU32" s="17">
        <v>1231547</v>
      </c>
    </row>
    <row r="33" spans="1:47" x14ac:dyDescent="0.25">
      <c r="A33" s="18">
        <v>44227</v>
      </c>
      <c r="B33" s="19" t="s">
        <v>38</v>
      </c>
      <c r="C33" s="20">
        <v>513534</v>
      </c>
      <c r="D33" s="13"/>
      <c r="E33" s="18"/>
      <c r="F33" s="19"/>
      <c r="G33" s="20"/>
      <c r="H33" s="13"/>
      <c r="I33" s="18">
        <v>44286</v>
      </c>
      <c r="J33" s="19" t="s">
        <v>33</v>
      </c>
      <c r="K33" s="20">
        <v>1149558</v>
      </c>
      <c r="L33" s="13"/>
      <c r="M33" s="18"/>
      <c r="N33" s="19"/>
      <c r="O33" s="20"/>
      <c r="P33" s="13"/>
      <c r="Q33" s="26">
        <v>44347</v>
      </c>
      <c r="R33" s="19" t="s">
        <v>37</v>
      </c>
      <c r="S33" s="20">
        <v>1350755</v>
      </c>
      <c r="T33" s="13"/>
      <c r="U33" s="26"/>
      <c r="V33" s="19"/>
      <c r="W33" s="20"/>
      <c r="Y33" s="26">
        <v>44408</v>
      </c>
      <c r="Z33" s="19" t="s">
        <v>34</v>
      </c>
      <c r="AA33" s="20">
        <v>740134</v>
      </c>
      <c r="AC33" s="26">
        <v>44439</v>
      </c>
      <c r="AD33" s="19" t="s">
        <v>39</v>
      </c>
      <c r="AE33" s="20">
        <v>1118508</v>
      </c>
      <c r="AG33" s="26"/>
      <c r="AH33" s="19"/>
      <c r="AI33" s="20"/>
      <c r="AK33" s="26">
        <v>44500</v>
      </c>
      <c r="AL33" s="19" t="s">
        <v>38</v>
      </c>
      <c r="AM33" s="20">
        <v>1044574</v>
      </c>
      <c r="AO33" s="26"/>
      <c r="AP33" s="19"/>
      <c r="AQ33" s="20"/>
      <c r="AS33" s="26">
        <v>44561</v>
      </c>
      <c r="AT33" s="19" t="s">
        <v>36</v>
      </c>
      <c r="AU33" s="20">
        <v>824900</v>
      </c>
    </row>
    <row r="34" spans="1:47" x14ac:dyDescent="0.25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5" spans="1:47" x14ac:dyDescent="0.25">
      <c r="A35" s="7" t="s">
        <v>21</v>
      </c>
      <c r="B35" s="7"/>
      <c r="C35" s="3">
        <v>29268129</v>
      </c>
      <c r="D35" s="3"/>
      <c r="E35" s="7" t="s">
        <v>21</v>
      </c>
      <c r="F35" s="7"/>
      <c r="G35" s="3">
        <v>30298216</v>
      </c>
      <c r="H35" s="3"/>
      <c r="I35" s="7" t="s">
        <v>21</v>
      </c>
      <c r="J35" s="7"/>
      <c r="K35" s="3">
        <v>35043283</v>
      </c>
      <c r="L35" s="3"/>
      <c r="M35" s="7" t="s">
        <v>11</v>
      </c>
      <c r="N35" s="7"/>
      <c r="O35" s="3">
        <f>SUM(O3:O33)</f>
        <v>33798675</v>
      </c>
      <c r="P35" s="3"/>
      <c r="Q35" s="28" t="s">
        <v>21</v>
      </c>
      <c r="R35" s="7"/>
      <c r="S35" s="3">
        <v>36110809</v>
      </c>
      <c r="T35" s="3"/>
      <c r="U35" s="28" t="s">
        <v>21</v>
      </c>
      <c r="V35" s="7"/>
      <c r="W35" s="3">
        <f>SUM(W3:W33)</f>
        <v>37707493</v>
      </c>
      <c r="Y35" s="28" t="s">
        <v>21</v>
      </c>
      <c r="Z35" s="7"/>
      <c r="AA35" s="3">
        <v>34041447</v>
      </c>
      <c r="AC35" s="28" t="s">
        <v>21</v>
      </c>
      <c r="AD35" s="7"/>
      <c r="AE35" s="3">
        <v>25999102</v>
      </c>
      <c r="AG35" s="28" t="s">
        <v>21</v>
      </c>
      <c r="AH35" s="7"/>
      <c r="AI35" s="3">
        <v>41214467</v>
      </c>
      <c r="AK35" s="28" t="s">
        <v>21</v>
      </c>
      <c r="AL35" s="7"/>
      <c r="AM35" s="3">
        <v>47202291</v>
      </c>
      <c r="AO35" s="28" t="s">
        <v>21</v>
      </c>
      <c r="AP35" s="7"/>
      <c r="AQ35" s="3">
        <v>48328434</v>
      </c>
      <c r="AS35" s="28" t="s">
        <v>21</v>
      </c>
      <c r="AT35" s="7"/>
      <c r="AU35" s="3">
        <v>43287520</v>
      </c>
    </row>
    <row r="36" spans="1:47" x14ac:dyDescent="0.25">
      <c r="C36" s="1"/>
      <c r="D36" s="1"/>
      <c r="G36" s="1"/>
      <c r="H36" s="1"/>
      <c r="K36" s="1"/>
      <c r="L36" s="1"/>
      <c r="O36" s="1"/>
      <c r="P36" s="1"/>
      <c r="S36" s="1"/>
      <c r="T36" s="1"/>
      <c r="W36" s="1"/>
      <c r="AA36" s="1"/>
      <c r="AE36" s="1"/>
      <c r="AI36" s="1"/>
      <c r="AM36" s="1"/>
      <c r="AQ36" s="1"/>
      <c r="AU36" s="1"/>
    </row>
    <row r="37" spans="1:47" x14ac:dyDescent="0.25">
      <c r="A37" s="7" t="s">
        <v>41</v>
      </c>
      <c r="B37" s="2"/>
      <c r="C37" s="3">
        <v>294</v>
      </c>
      <c r="D37" s="3"/>
      <c r="E37" s="7" t="s">
        <v>41</v>
      </c>
      <c r="F37" s="2"/>
      <c r="G37" s="3">
        <v>948</v>
      </c>
      <c r="H37" s="3"/>
      <c r="I37" s="7" t="s">
        <v>41</v>
      </c>
      <c r="J37" s="2"/>
      <c r="K37" s="3">
        <v>847</v>
      </c>
      <c r="L37" s="3"/>
      <c r="M37" s="7" t="s">
        <v>41</v>
      </c>
      <c r="N37" s="2"/>
      <c r="O37" s="3">
        <v>690</v>
      </c>
      <c r="P37" s="3"/>
      <c r="Q37" s="28" t="s">
        <v>42</v>
      </c>
      <c r="R37" s="2"/>
      <c r="S37" s="3">
        <v>683</v>
      </c>
      <c r="T37" s="3"/>
      <c r="U37" s="7" t="s">
        <v>41</v>
      </c>
      <c r="V37" s="2"/>
      <c r="W37" s="3">
        <v>545</v>
      </c>
      <c r="Y37" s="7" t="s">
        <v>42</v>
      </c>
      <c r="Z37" s="2"/>
      <c r="AA37" s="3">
        <v>267</v>
      </c>
      <c r="AC37" s="7" t="s">
        <v>42</v>
      </c>
      <c r="AD37" s="2"/>
      <c r="AE37" s="3">
        <v>352</v>
      </c>
      <c r="AG37" s="7" t="s">
        <v>42</v>
      </c>
      <c r="AH37" s="2"/>
      <c r="AI37" s="3">
        <v>362</v>
      </c>
      <c r="AK37" s="7" t="s">
        <v>42</v>
      </c>
      <c r="AL37" s="2"/>
      <c r="AM37" s="3">
        <v>494</v>
      </c>
      <c r="AO37" s="7" t="s">
        <v>42</v>
      </c>
      <c r="AP37" s="2"/>
      <c r="AQ37" s="3">
        <v>463</v>
      </c>
      <c r="AS37" s="7" t="s">
        <v>42</v>
      </c>
      <c r="AT37" s="2"/>
      <c r="AU37" s="3">
        <v>323</v>
      </c>
    </row>
    <row r="38" spans="1:47" s="8" customFormat="1" x14ac:dyDescent="0.25">
      <c r="A38" s="9" t="s">
        <v>31</v>
      </c>
      <c r="B38" s="10"/>
      <c r="C38" s="11">
        <v>29268423</v>
      </c>
      <c r="D38" s="11"/>
      <c r="E38" s="9" t="s">
        <v>40</v>
      </c>
      <c r="F38" s="10"/>
      <c r="G38" s="11">
        <v>30299164</v>
      </c>
      <c r="H38" s="11"/>
      <c r="I38" s="9" t="s">
        <v>40</v>
      </c>
      <c r="J38" s="10"/>
      <c r="K38" s="11">
        <v>35044130</v>
      </c>
      <c r="L38" s="11"/>
      <c r="M38" s="9" t="s">
        <v>14</v>
      </c>
      <c r="N38" s="10"/>
      <c r="O38" s="11">
        <f>O35+O37</f>
        <v>33799365</v>
      </c>
      <c r="P38" s="11"/>
      <c r="Q38" s="29" t="s">
        <v>43</v>
      </c>
      <c r="R38" s="10"/>
      <c r="S38" s="11">
        <v>36111492</v>
      </c>
      <c r="T38" s="11"/>
      <c r="U38" s="9" t="s">
        <v>22</v>
      </c>
      <c r="V38" s="10"/>
      <c r="W38" s="11">
        <f>W35+W37</f>
        <v>37708038</v>
      </c>
      <c r="Y38" s="9" t="s">
        <v>44</v>
      </c>
      <c r="Z38" s="10"/>
      <c r="AA38" s="11">
        <v>34041714</v>
      </c>
      <c r="AC38" s="9" t="s">
        <v>45</v>
      </c>
      <c r="AD38" s="10"/>
      <c r="AE38" s="11">
        <v>25999454</v>
      </c>
      <c r="AG38" s="9" t="s">
        <v>27</v>
      </c>
      <c r="AH38" s="10"/>
      <c r="AI38" s="11">
        <v>41214829</v>
      </c>
      <c r="AK38" s="9" t="s">
        <v>81</v>
      </c>
      <c r="AL38" s="10"/>
      <c r="AM38" s="11">
        <v>47202785</v>
      </c>
      <c r="AO38" s="9" t="s">
        <v>82</v>
      </c>
      <c r="AP38" s="10"/>
      <c r="AQ38" s="11">
        <v>48328897</v>
      </c>
      <c r="AS38" s="9" t="s">
        <v>83</v>
      </c>
      <c r="AT38" s="10"/>
      <c r="AU38" s="11">
        <v>43287843</v>
      </c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92A8-2747-4508-9285-63752101664F}">
  <dimension ref="A1:AU38"/>
  <sheetViews>
    <sheetView showGridLines="0" topLeftCell="AG1" zoomScale="90" zoomScaleNormal="90" workbookViewId="0">
      <selection activeCell="AW19" sqref="AW19"/>
    </sheetView>
  </sheetViews>
  <sheetFormatPr baseColWidth="10" defaultRowHeight="15" x14ac:dyDescent="0.25"/>
  <cols>
    <col min="2" max="2" width="14.7109375" customWidth="1"/>
    <col min="4" max="4" width="5.140625" customWidth="1"/>
    <col min="6" max="6" width="18.28515625" customWidth="1"/>
    <col min="8" max="8" width="5.140625" customWidth="1"/>
    <col min="10" max="10" width="12.85546875" bestFit="1" customWidth="1"/>
    <col min="12" max="12" width="5.140625" customWidth="1"/>
    <col min="14" max="14" width="12.42578125" customWidth="1"/>
    <col min="16" max="16" width="9.5703125" customWidth="1"/>
    <col min="17" max="17" width="13" style="27" customWidth="1"/>
    <col min="18" max="18" width="13.7109375" customWidth="1"/>
    <col min="20" max="20" width="9.5703125" customWidth="1"/>
    <col min="21" max="21" width="13" style="27" customWidth="1"/>
    <col min="22" max="22" width="13.7109375" customWidth="1"/>
    <col min="25" max="25" width="13" style="27" customWidth="1"/>
    <col min="26" max="26" width="13.7109375" customWidth="1"/>
    <col min="29" max="29" width="13" style="27" customWidth="1"/>
    <col min="30" max="30" width="13.7109375" customWidth="1"/>
    <col min="33" max="33" width="13" style="27" customWidth="1"/>
    <col min="34" max="34" width="13.7109375" customWidth="1"/>
    <col min="37" max="37" width="13" style="27" customWidth="1"/>
    <col min="38" max="38" width="13.7109375" customWidth="1"/>
    <col min="41" max="41" width="13" style="27" customWidth="1"/>
    <col min="42" max="42" width="13.7109375" customWidth="1"/>
    <col min="45" max="45" width="13" style="27" customWidth="1"/>
    <col min="46" max="46" width="13.7109375" customWidth="1"/>
  </cols>
  <sheetData>
    <row r="1" spans="1:47" x14ac:dyDescent="0.25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5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14" t="s">
        <v>7</v>
      </c>
      <c r="N2" s="4" t="s">
        <v>8</v>
      </c>
      <c r="O2" s="15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5">
      <c r="A3" s="16">
        <v>44562</v>
      </c>
      <c r="B3" s="30" t="s">
        <v>34</v>
      </c>
      <c r="C3" s="17">
        <v>462810</v>
      </c>
      <c r="D3" s="13"/>
      <c r="E3" s="16">
        <v>44593</v>
      </c>
      <c r="F3" s="5" t="s">
        <v>39</v>
      </c>
      <c r="G3" s="17">
        <v>1733921</v>
      </c>
      <c r="H3" s="13"/>
      <c r="I3" s="16">
        <v>44621</v>
      </c>
      <c r="J3" s="5" t="s">
        <v>39</v>
      </c>
      <c r="K3" s="17">
        <v>1879556</v>
      </c>
      <c r="L3" s="13"/>
      <c r="M3" s="16">
        <v>44652</v>
      </c>
      <c r="N3" s="5" t="s">
        <v>36</v>
      </c>
      <c r="O3" s="17">
        <v>2046149</v>
      </c>
      <c r="P3" s="13"/>
      <c r="Q3" s="25">
        <v>44682</v>
      </c>
      <c r="R3" s="5" t="s">
        <v>38</v>
      </c>
      <c r="S3" s="17">
        <v>985507</v>
      </c>
      <c r="T3" s="13"/>
      <c r="U3" s="32">
        <v>44713</v>
      </c>
      <c r="V3" s="33" t="str">
        <f>TEXT(U3,"dddd")</f>
        <v>miércoles</v>
      </c>
      <c r="W3" s="34">
        <v>1925523</v>
      </c>
      <c r="Y3" s="25">
        <v>44743</v>
      </c>
      <c r="Z3" s="5" t="s">
        <v>36</v>
      </c>
      <c r="AA3" s="17">
        <v>1714185</v>
      </c>
      <c r="AC3" s="25">
        <v>44774</v>
      </c>
      <c r="AD3" s="5" t="s">
        <v>37</v>
      </c>
      <c r="AE3" s="17">
        <v>1207774</v>
      </c>
      <c r="AG3" s="25">
        <v>44805</v>
      </c>
      <c r="AH3" s="5" t="s">
        <v>35</v>
      </c>
      <c r="AI3" s="17">
        <v>1523575</v>
      </c>
      <c r="AK3" s="32">
        <v>44835</v>
      </c>
      <c r="AL3" s="33" t="s">
        <v>34</v>
      </c>
      <c r="AM3" s="34">
        <v>1374937</v>
      </c>
      <c r="AO3" s="25">
        <v>44866</v>
      </c>
      <c r="AP3" s="5" t="s">
        <v>39</v>
      </c>
      <c r="AQ3" s="17">
        <v>1003866</v>
      </c>
      <c r="AS3" s="25">
        <v>44896</v>
      </c>
      <c r="AT3" s="5" t="s">
        <v>35</v>
      </c>
      <c r="AU3" s="17">
        <v>2241097</v>
      </c>
    </row>
    <row r="4" spans="1:47" x14ac:dyDescent="0.25">
      <c r="A4" s="16">
        <v>44563</v>
      </c>
      <c r="B4" s="31" t="s">
        <v>38</v>
      </c>
      <c r="C4" s="17">
        <v>771452</v>
      </c>
      <c r="D4" s="13"/>
      <c r="E4" s="16">
        <v>44594</v>
      </c>
      <c r="F4" s="6" t="s">
        <v>33</v>
      </c>
      <c r="G4" s="17">
        <v>1777276</v>
      </c>
      <c r="H4" s="13"/>
      <c r="I4" s="16">
        <v>44622</v>
      </c>
      <c r="J4" s="6" t="s">
        <v>33</v>
      </c>
      <c r="K4" s="17">
        <v>1916782</v>
      </c>
      <c r="L4" s="13"/>
      <c r="M4" s="16">
        <v>44653</v>
      </c>
      <c r="N4" s="6" t="s">
        <v>34</v>
      </c>
      <c r="O4" s="17">
        <v>1338557</v>
      </c>
      <c r="P4" s="13"/>
      <c r="Q4" s="25">
        <v>44683</v>
      </c>
      <c r="R4" s="6" t="s">
        <v>37</v>
      </c>
      <c r="S4" s="17">
        <v>834814</v>
      </c>
      <c r="T4" s="13"/>
      <c r="U4" s="32">
        <v>44714</v>
      </c>
      <c r="V4" s="33" t="str">
        <f t="shared" ref="V4:V32" si="0">TEXT(U4,"dddd")</f>
        <v>jueves</v>
      </c>
      <c r="W4" s="34">
        <v>1903963</v>
      </c>
      <c r="Y4" s="25">
        <v>44744</v>
      </c>
      <c r="Z4" s="6" t="s">
        <v>34</v>
      </c>
      <c r="AA4" s="17">
        <v>1110726</v>
      </c>
      <c r="AC4" s="25">
        <v>44775</v>
      </c>
      <c r="AD4" s="6" t="s">
        <v>39</v>
      </c>
      <c r="AE4" s="17">
        <v>1229273</v>
      </c>
      <c r="AG4" s="25">
        <v>44806</v>
      </c>
      <c r="AH4" s="6" t="s">
        <v>36</v>
      </c>
      <c r="AI4" s="17">
        <v>1566537</v>
      </c>
      <c r="AK4" s="32">
        <v>44836</v>
      </c>
      <c r="AL4" s="33" t="s">
        <v>38</v>
      </c>
      <c r="AM4" s="34">
        <v>1098704</v>
      </c>
      <c r="AO4" s="25">
        <v>44867</v>
      </c>
      <c r="AP4" s="6" t="s">
        <v>33</v>
      </c>
      <c r="AQ4" s="17">
        <v>2154633</v>
      </c>
      <c r="AS4" s="25">
        <v>44897</v>
      </c>
      <c r="AT4" s="6" t="s">
        <v>36</v>
      </c>
      <c r="AU4" s="17">
        <v>2278008</v>
      </c>
    </row>
    <row r="5" spans="1:47" x14ac:dyDescent="0.25">
      <c r="A5" s="16">
        <v>44564</v>
      </c>
      <c r="B5" s="30" t="s">
        <v>37</v>
      </c>
      <c r="C5" s="17">
        <v>1215838</v>
      </c>
      <c r="D5" s="13"/>
      <c r="E5" s="16">
        <v>44595</v>
      </c>
      <c r="F5" s="5" t="s">
        <v>35</v>
      </c>
      <c r="G5" s="17">
        <v>1784489</v>
      </c>
      <c r="H5" s="13"/>
      <c r="I5" s="16">
        <v>44623</v>
      </c>
      <c r="J5" s="5" t="s">
        <v>35</v>
      </c>
      <c r="K5" s="17">
        <v>1921932</v>
      </c>
      <c r="L5" s="13"/>
      <c r="M5" s="16">
        <v>44654</v>
      </c>
      <c r="N5" s="5" t="s">
        <v>38</v>
      </c>
      <c r="O5" s="17">
        <v>972588</v>
      </c>
      <c r="P5" s="13"/>
      <c r="Q5" s="25">
        <v>44684</v>
      </c>
      <c r="R5" s="5" t="s">
        <v>39</v>
      </c>
      <c r="S5" s="17">
        <v>1895042</v>
      </c>
      <c r="T5" s="13"/>
      <c r="U5" s="32">
        <v>44715</v>
      </c>
      <c r="V5" s="33" t="str">
        <f t="shared" si="0"/>
        <v>viernes</v>
      </c>
      <c r="W5" s="34">
        <v>1935592</v>
      </c>
      <c r="Y5" s="25">
        <v>44745</v>
      </c>
      <c r="Z5" s="5" t="s">
        <v>38</v>
      </c>
      <c r="AA5" s="17">
        <v>872759</v>
      </c>
      <c r="AC5" s="25">
        <v>44776</v>
      </c>
      <c r="AD5" s="5" t="s">
        <v>33</v>
      </c>
      <c r="AE5" s="17">
        <v>1235071</v>
      </c>
      <c r="AG5" s="25">
        <v>44807</v>
      </c>
      <c r="AH5" s="5" t="s">
        <v>34</v>
      </c>
      <c r="AI5" s="17">
        <v>1108337</v>
      </c>
      <c r="AK5" s="32">
        <v>44837</v>
      </c>
      <c r="AL5" s="33" t="s">
        <v>37</v>
      </c>
      <c r="AM5" s="34">
        <v>2006636</v>
      </c>
      <c r="AO5" s="25">
        <v>44868</v>
      </c>
      <c r="AP5" s="5" t="s">
        <v>35</v>
      </c>
      <c r="AQ5" s="17">
        <v>2181334</v>
      </c>
      <c r="AS5" s="25">
        <v>44898</v>
      </c>
      <c r="AT5" s="5" t="s">
        <v>34</v>
      </c>
      <c r="AU5" s="17">
        <v>1524308</v>
      </c>
    </row>
    <row r="6" spans="1:47" x14ac:dyDescent="0.25">
      <c r="A6" s="16">
        <v>44565</v>
      </c>
      <c r="B6" s="30" t="s">
        <v>39</v>
      </c>
      <c r="C6" s="17">
        <v>1229268</v>
      </c>
      <c r="D6" s="13"/>
      <c r="E6" s="16">
        <v>44596</v>
      </c>
      <c r="F6" s="5" t="s">
        <v>36</v>
      </c>
      <c r="G6" s="17">
        <v>1855350</v>
      </c>
      <c r="H6" s="13"/>
      <c r="I6" s="16">
        <v>44624</v>
      </c>
      <c r="J6" s="5" t="s">
        <v>36</v>
      </c>
      <c r="K6" s="17">
        <v>2000417</v>
      </c>
      <c r="L6" s="13"/>
      <c r="M6" s="16">
        <v>44655</v>
      </c>
      <c r="N6" s="5" t="s">
        <v>37</v>
      </c>
      <c r="O6" s="17">
        <v>1855012</v>
      </c>
      <c r="P6" s="13"/>
      <c r="Q6" s="25">
        <v>44685</v>
      </c>
      <c r="R6" s="5" t="s">
        <v>33</v>
      </c>
      <c r="S6" s="17">
        <v>2024859</v>
      </c>
      <c r="T6" s="13"/>
      <c r="U6" s="32">
        <v>44716</v>
      </c>
      <c r="V6" s="33" t="str">
        <f t="shared" si="0"/>
        <v>sábado</v>
      </c>
      <c r="W6" s="34">
        <v>1291689</v>
      </c>
      <c r="Y6" s="25">
        <v>44746</v>
      </c>
      <c r="Z6" s="5" t="s">
        <v>37</v>
      </c>
      <c r="AA6" s="17">
        <v>1606911</v>
      </c>
      <c r="AC6" s="25">
        <v>44777</v>
      </c>
      <c r="AD6" s="5" t="s">
        <v>35</v>
      </c>
      <c r="AE6" s="17">
        <v>1217197</v>
      </c>
      <c r="AG6" s="25">
        <v>44808</v>
      </c>
      <c r="AH6" s="5" t="s">
        <v>38</v>
      </c>
      <c r="AI6" s="17">
        <v>906879</v>
      </c>
      <c r="AK6" s="32">
        <v>44838</v>
      </c>
      <c r="AL6" s="33" t="s">
        <v>39</v>
      </c>
      <c r="AM6" s="34">
        <v>2149284</v>
      </c>
      <c r="AO6" s="25">
        <v>44869</v>
      </c>
      <c r="AP6" s="5" t="s">
        <v>36</v>
      </c>
      <c r="AQ6" s="17">
        <v>2236790</v>
      </c>
      <c r="AS6" s="25">
        <v>44899</v>
      </c>
      <c r="AT6" s="5" t="s">
        <v>38</v>
      </c>
      <c r="AU6" s="17">
        <v>1126144</v>
      </c>
    </row>
    <row r="7" spans="1:47" x14ac:dyDescent="0.25">
      <c r="A7" s="16">
        <v>44566</v>
      </c>
      <c r="B7" s="30" t="s">
        <v>33</v>
      </c>
      <c r="C7" s="17">
        <v>1247284</v>
      </c>
      <c r="D7" s="13"/>
      <c r="E7" s="16">
        <v>44597</v>
      </c>
      <c r="F7" s="5" t="s">
        <v>34</v>
      </c>
      <c r="G7" s="17">
        <v>1201754</v>
      </c>
      <c r="H7" s="13"/>
      <c r="I7" s="16">
        <v>44625</v>
      </c>
      <c r="J7" s="5" t="s">
        <v>34</v>
      </c>
      <c r="K7" s="17">
        <v>1316800</v>
      </c>
      <c r="L7" s="13"/>
      <c r="M7" s="16">
        <v>44656</v>
      </c>
      <c r="N7" s="5" t="s">
        <v>39</v>
      </c>
      <c r="O7" s="17">
        <v>1932347</v>
      </c>
      <c r="P7" s="13"/>
      <c r="Q7" s="25">
        <v>44686</v>
      </c>
      <c r="R7" s="5" t="s">
        <v>35</v>
      </c>
      <c r="S7" s="17">
        <v>1975871</v>
      </c>
      <c r="T7" s="13"/>
      <c r="U7" s="32">
        <v>44717</v>
      </c>
      <c r="V7" s="33" t="str">
        <f t="shared" si="0"/>
        <v>domingo</v>
      </c>
      <c r="W7" s="34">
        <v>971067</v>
      </c>
      <c r="Y7" s="25">
        <v>44747</v>
      </c>
      <c r="Z7" s="5" t="s">
        <v>39</v>
      </c>
      <c r="AA7" s="17">
        <v>1680135</v>
      </c>
      <c r="AC7" s="25">
        <v>44778</v>
      </c>
      <c r="AD7" s="5" t="s">
        <v>36</v>
      </c>
      <c r="AE7" s="17">
        <v>1191529</v>
      </c>
      <c r="AG7" s="25">
        <v>44809</v>
      </c>
      <c r="AH7" s="5" t="s">
        <v>37</v>
      </c>
      <c r="AI7" s="17">
        <v>1673810</v>
      </c>
      <c r="AK7" s="32">
        <v>44839</v>
      </c>
      <c r="AL7" s="33" t="s">
        <v>33</v>
      </c>
      <c r="AM7" s="34">
        <v>2194744</v>
      </c>
      <c r="AO7" s="25">
        <v>44870</v>
      </c>
      <c r="AP7" s="5" t="s">
        <v>34</v>
      </c>
      <c r="AQ7" s="17">
        <v>1435472</v>
      </c>
      <c r="AS7" s="25">
        <v>44900</v>
      </c>
      <c r="AT7" s="5" t="s">
        <v>37</v>
      </c>
      <c r="AU7" s="17">
        <v>1798391</v>
      </c>
    </row>
    <row r="8" spans="1:47" x14ac:dyDescent="0.25">
      <c r="A8" s="16">
        <v>44567</v>
      </c>
      <c r="B8" s="30" t="s">
        <v>35</v>
      </c>
      <c r="C8" s="17">
        <v>584018</v>
      </c>
      <c r="D8" s="13"/>
      <c r="E8" s="16">
        <v>44598</v>
      </c>
      <c r="F8" s="5" t="s">
        <v>38</v>
      </c>
      <c r="G8" s="17">
        <v>884603</v>
      </c>
      <c r="H8" s="13"/>
      <c r="I8" s="16">
        <v>44626</v>
      </c>
      <c r="J8" s="5" t="s">
        <v>38</v>
      </c>
      <c r="K8" s="17">
        <v>934467</v>
      </c>
      <c r="L8" s="13"/>
      <c r="M8" s="16">
        <v>44657</v>
      </c>
      <c r="N8" s="5" t="s">
        <v>33</v>
      </c>
      <c r="O8" s="17">
        <v>1959321</v>
      </c>
      <c r="P8" s="13"/>
      <c r="Q8" s="25">
        <v>44687</v>
      </c>
      <c r="R8" s="5" t="s">
        <v>36</v>
      </c>
      <c r="S8" s="17">
        <v>2030679</v>
      </c>
      <c r="T8" s="13"/>
      <c r="U8" s="32">
        <v>44718</v>
      </c>
      <c r="V8" s="33" t="str">
        <f t="shared" si="0"/>
        <v>lunes</v>
      </c>
      <c r="W8" s="34">
        <v>1758842</v>
      </c>
      <c r="Y8" s="25">
        <v>44748</v>
      </c>
      <c r="Z8" s="5" t="s">
        <v>33</v>
      </c>
      <c r="AA8" s="17">
        <v>1737641</v>
      </c>
      <c r="AC8" s="25">
        <v>44779</v>
      </c>
      <c r="AD8" s="5" t="s">
        <v>34</v>
      </c>
      <c r="AE8" s="17">
        <v>822372</v>
      </c>
      <c r="AG8" s="25">
        <v>44810</v>
      </c>
      <c r="AH8" s="5" t="s">
        <v>39</v>
      </c>
      <c r="AI8" s="17">
        <v>1751534</v>
      </c>
      <c r="AK8" s="32">
        <v>44840</v>
      </c>
      <c r="AL8" s="33" t="s">
        <v>35</v>
      </c>
      <c r="AM8" s="34">
        <v>2176753</v>
      </c>
      <c r="AO8" s="25">
        <v>44871</v>
      </c>
      <c r="AP8" s="5" t="s">
        <v>38</v>
      </c>
      <c r="AQ8" s="17">
        <v>1073297</v>
      </c>
      <c r="AS8" s="25">
        <v>44901</v>
      </c>
      <c r="AT8" s="5" t="s">
        <v>39</v>
      </c>
      <c r="AU8" s="17">
        <v>1128357</v>
      </c>
    </row>
    <row r="9" spans="1:47" x14ac:dyDescent="0.25">
      <c r="A9" s="16">
        <v>44568</v>
      </c>
      <c r="B9" s="30" t="s">
        <v>36</v>
      </c>
      <c r="C9" s="17">
        <v>1216316</v>
      </c>
      <c r="D9" s="13"/>
      <c r="E9" s="16">
        <v>44599</v>
      </c>
      <c r="F9" s="5" t="s">
        <v>37</v>
      </c>
      <c r="G9" s="17">
        <v>1717964</v>
      </c>
      <c r="H9" s="13"/>
      <c r="I9" s="16">
        <v>44627</v>
      </c>
      <c r="J9" s="5" t="s">
        <v>37</v>
      </c>
      <c r="K9" s="17">
        <v>1824495</v>
      </c>
      <c r="L9" s="13"/>
      <c r="M9" s="16">
        <v>44658</v>
      </c>
      <c r="N9" s="5" t="s">
        <v>35</v>
      </c>
      <c r="O9" s="17">
        <v>2014682</v>
      </c>
      <c r="P9" s="13"/>
      <c r="Q9" s="25">
        <v>44688</v>
      </c>
      <c r="R9" s="5" t="s">
        <v>34</v>
      </c>
      <c r="S9" s="17">
        <v>1301644</v>
      </c>
      <c r="T9" s="13"/>
      <c r="U9" s="32">
        <v>44719</v>
      </c>
      <c r="V9" s="33" t="str">
        <f t="shared" si="0"/>
        <v>martes</v>
      </c>
      <c r="W9" s="34">
        <v>1828148</v>
      </c>
      <c r="Y9" s="25">
        <v>44749</v>
      </c>
      <c r="Z9" s="5" t="s">
        <v>35</v>
      </c>
      <c r="AA9" s="17">
        <v>1739770</v>
      </c>
      <c r="AC9" s="25">
        <v>44780</v>
      </c>
      <c r="AD9" s="5" t="s">
        <v>38</v>
      </c>
      <c r="AE9" s="17">
        <v>663805</v>
      </c>
      <c r="AG9" s="25">
        <v>44811</v>
      </c>
      <c r="AH9" s="5" t="s">
        <v>33</v>
      </c>
      <c r="AI9" s="17">
        <v>1814836</v>
      </c>
      <c r="AK9" s="32">
        <v>44841</v>
      </c>
      <c r="AL9" s="33" t="s">
        <v>36</v>
      </c>
      <c r="AM9" s="34">
        <v>2190373</v>
      </c>
      <c r="AO9" s="25">
        <v>44872</v>
      </c>
      <c r="AP9" s="5" t="s">
        <v>37</v>
      </c>
      <c r="AQ9" s="17">
        <v>2061885</v>
      </c>
      <c r="AS9" s="25">
        <v>44902</v>
      </c>
      <c r="AT9" s="5" t="s">
        <v>33</v>
      </c>
      <c r="AU9" s="17">
        <v>1898990</v>
      </c>
    </row>
    <row r="10" spans="1:47" x14ac:dyDescent="0.25">
      <c r="A10" s="16">
        <v>44569</v>
      </c>
      <c r="B10" s="30" t="s">
        <v>34</v>
      </c>
      <c r="C10" s="17">
        <v>935327</v>
      </c>
      <c r="D10" s="13"/>
      <c r="E10" s="16">
        <v>44600</v>
      </c>
      <c r="F10" s="5" t="s">
        <v>39</v>
      </c>
      <c r="G10" s="17">
        <v>1781289</v>
      </c>
      <c r="H10" s="13"/>
      <c r="I10" s="16">
        <v>44628</v>
      </c>
      <c r="J10" s="5" t="s">
        <v>39</v>
      </c>
      <c r="K10" s="17">
        <v>1957443</v>
      </c>
      <c r="L10" s="13"/>
      <c r="M10" s="16">
        <v>44659</v>
      </c>
      <c r="N10" s="5" t="s">
        <v>36</v>
      </c>
      <c r="O10" s="17">
        <v>1795314</v>
      </c>
      <c r="P10" s="13"/>
      <c r="Q10" s="25">
        <v>44689</v>
      </c>
      <c r="R10" s="5" t="s">
        <v>38</v>
      </c>
      <c r="S10" s="17">
        <v>1040697</v>
      </c>
      <c r="T10" s="13"/>
      <c r="U10" s="32">
        <v>44720</v>
      </c>
      <c r="V10" s="33" t="str">
        <f t="shared" si="0"/>
        <v>miércoles</v>
      </c>
      <c r="W10" s="34">
        <v>1867492</v>
      </c>
      <c r="Y10" s="25">
        <v>44750</v>
      </c>
      <c r="Z10" s="5" t="s">
        <v>36</v>
      </c>
      <c r="AA10" s="17">
        <v>1713951</v>
      </c>
      <c r="AC10" s="25">
        <v>44781</v>
      </c>
      <c r="AD10" s="5" t="s">
        <v>37</v>
      </c>
      <c r="AE10" s="17">
        <v>1094532</v>
      </c>
      <c r="AG10" s="25">
        <v>44812</v>
      </c>
      <c r="AH10" s="5" t="s">
        <v>35</v>
      </c>
      <c r="AI10" s="17">
        <v>1838723</v>
      </c>
      <c r="AK10" s="32">
        <v>44842</v>
      </c>
      <c r="AL10" s="33" t="s">
        <v>34</v>
      </c>
      <c r="AM10" s="34">
        <v>1425455</v>
      </c>
      <c r="AO10" s="25">
        <v>44873</v>
      </c>
      <c r="AP10" s="5" t="s">
        <v>39</v>
      </c>
      <c r="AQ10" s="17">
        <v>2220738</v>
      </c>
      <c r="AS10" s="25">
        <v>44903</v>
      </c>
      <c r="AT10" s="5" t="s">
        <v>35</v>
      </c>
      <c r="AU10" s="17">
        <v>1073926</v>
      </c>
    </row>
    <row r="11" spans="1:47" x14ac:dyDescent="0.25">
      <c r="A11" s="16">
        <v>44570</v>
      </c>
      <c r="B11" s="30" t="s">
        <v>38</v>
      </c>
      <c r="C11" s="17">
        <v>696151</v>
      </c>
      <c r="D11" s="13"/>
      <c r="E11" s="16">
        <v>44601</v>
      </c>
      <c r="F11" s="5" t="s">
        <v>33</v>
      </c>
      <c r="G11" s="17">
        <v>1811264</v>
      </c>
      <c r="H11" s="13"/>
      <c r="I11" s="16">
        <v>44629</v>
      </c>
      <c r="J11" s="5" t="s">
        <v>33</v>
      </c>
      <c r="K11" s="17">
        <v>1979708</v>
      </c>
      <c r="L11" s="13"/>
      <c r="M11" s="16">
        <v>44660</v>
      </c>
      <c r="N11" s="5" t="s">
        <v>34</v>
      </c>
      <c r="O11" s="17">
        <v>1178811</v>
      </c>
      <c r="P11" s="13"/>
      <c r="Q11" s="25">
        <v>44690</v>
      </c>
      <c r="R11" s="5" t="s">
        <v>37</v>
      </c>
      <c r="S11" s="17">
        <v>1844744</v>
      </c>
      <c r="T11" s="13"/>
      <c r="U11" s="32">
        <v>44721</v>
      </c>
      <c r="V11" s="33" t="str">
        <f t="shared" si="0"/>
        <v>jueves</v>
      </c>
      <c r="W11" s="34">
        <v>1918061</v>
      </c>
      <c r="Y11" s="25">
        <v>44751</v>
      </c>
      <c r="Z11" s="5" t="s">
        <v>34</v>
      </c>
      <c r="AA11" s="17">
        <v>1215461</v>
      </c>
      <c r="AC11" s="25">
        <v>44782</v>
      </c>
      <c r="AD11" s="5" t="s">
        <v>39</v>
      </c>
      <c r="AE11" s="17">
        <v>1129987</v>
      </c>
      <c r="AG11" s="25">
        <v>44813</v>
      </c>
      <c r="AH11" s="5" t="s">
        <v>36</v>
      </c>
      <c r="AI11" s="17">
        <v>1872814</v>
      </c>
      <c r="AK11" s="32">
        <v>44843</v>
      </c>
      <c r="AL11" s="33" t="s">
        <v>38</v>
      </c>
      <c r="AM11" s="34">
        <v>1105653</v>
      </c>
      <c r="AO11" s="25">
        <v>44874</v>
      </c>
      <c r="AP11" s="5" t="s">
        <v>33</v>
      </c>
      <c r="AQ11" s="17">
        <v>1181138</v>
      </c>
      <c r="AS11" s="25">
        <v>44904</v>
      </c>
      <c r="AT11" s="5" t="s">
        <v>36</v>
      </c>
      <c r="AU11" s="17">
        <v>1975734</v>
      </c>
    </row>
    <row r="12" spans="1:47" x14ac:dyDescent="0.25">
      <c r="A12" s="16">
        <v>44571</v>
      </c>
      <c r="B12" s="30" t="s">
        <v>37</v>
      </c>
      <c r="C12" s="17">
        <v>1459925</v>
      </c>
      <c r="D12" s="13"/>
      <c r="E12" s="16">
        <v>44602</v>
      </c>
      <c r="F12" s="5" t="s">
        <v>35</v>
      </c>
      <c r="G12" s="17">
        <v>1824840</v>
      </c>
      <c r="H12" s="13"/>
      <c r="I12" s="16">
        <v>44630</v>
      </c>
      <c r="J12" s="5" t="s">
        <v>35</v>
      </c>
      <c r="K12" s="17">
        <v>1953673</v>
      </c>
      <c r="L12" s="13"/>
      <c r="M12" s="16">
        <v>44661</v>
      </c>
      <c r="N12" s="5" t="s">
        <v>38</v>
      </c>
      <c r="O12" s="17">
        <v>936196</v>
      </c>
      <c r="P12" s="13"/>
      <c r="Q12" s="25">
        <v>44691</v>
      </c>
      <c r="R12" s="5" t="s">
        <v>39</v>
      </c>
      <c r="S12" s="17">
        <v>1911823</v>
      </c>
      <c r="T12" s="13"/>
      <c r="U12" s="32">
        <v>44722</v>
      </c>
      <c r="V12" s="33" t="str">
        <f t="shared" si="0"/>
        <v>viernes</v>
      </c>
      <c r="W12" s="34">
        <v>1893710</v>
      </c>
      <c r="Y12" s="25">
        <v>44752</v>
      </c>
      <c r="Z12" s="5" t="s">
        <v>38</v>
      </c>
      <c r="AA12" s="17">
        <v>859851</v>
      </c>
      <c r="AC12" s="25">
        <v>44783</v>
      </c>
      <c r="AD12" s="5" t="s">
        <v>33</v>
      </c>
      <c r="AE12" s="17">
        <v>1139092</v>
      </c>
      <c r="AG12" s="25">
        <v>44814</v>
      </c>
      <c r="AH12" s="5" t="s">
        <v>34</v>
      </c>
      <c r="AI12" s="17">
        <v>1210594</v>
      </c>
      <c r="AK12" s="32">
        <v>44844</v>
      </c>
      <c r="AL12" s="33" t="s">
        <v>37</v>
      </c>
      <c r="AM12" s="34">
        <v>2000492</v>
      </c>
      <c r="AO12" s="25">
        <v>44875</v>
      </c>
      <c r="AP12" s="5" t="s">
        <v>35</v>
      </c>
      <c r="AQ12" s="17">
        <v>2207742</v>
      </c>
      <c r="AS12" s="25">
        <v>44905</v>
      </c>
      <c r="AT12" s="5" t="s">
        <v>34</v>
      </c>
      <c r="AU12" s="17">
        <v>1546319</v>
      </c>
    </row>
    <row r="13" spans="1:47" x14ac:dyDescent="0.25">
      <c r="A13" s="16">
        <v>44572</v>
      </c>
      <c r="B13" s="30" t="s">
        <v>39</v>
      </c>
      <c r="C13" s="17">
        <v>1484618</v>
      </c>
      <c r="D13" s="13"/>
      <c r="E13" s="16">
        <v>44603</v>
      </c>
      <c r="F13" s="5" t="s">
        <v>36</v>
      </c>
      <c r="G13" s="17">
        <v>1851245</v>
      </c>
      <c r="H13" s="13"/>
      <c r="I13" s="16">
        <v>44631</v>
      </c>
      <c r="J13" s="5" t="s">
        <v>36</v>
      </c>
      <c r="K13" s="17">
        <v>2017924</v>
      </c>
      <c r="L13" s="13"/>
      <c r="M13" s="16">
        <v>44662</v>
      </c>
      <c r="N13" s="5" t="s">
        <v>37</v>
      </c>
      <c r="O13" s="17">
        <v>1446512</v>
      </c>
      <c r="P13" s="13"/>
      <c r="Q13" s="25">
        <v>44692</v>
      </c>
      <c r="R13" s="5" t="s">
        <v>33</v>
      </c>
      <c r="S13" s="17">
        <v>1940803</v>
      </c>
      <c r="T13" s="13"/>
      <c r="U13" s="32">
        <v>44723</v>
      </c>
      <c r="V13" s="33" t="str">
        <f t="shared" si="0"/>
        <v>sábado</v>
      </c>
      <c r="W13" s="34">
        <v>1181782</v>
      </c>
      <c r="Y13" s="25">
        <v>44753</v>
      </c>
      <c r="Z13" s="5" t="s">
        <v>37</v>
      </c>
      <c r="AA13" s="17">
        <v>1530261</v>
      </c>
      <c r="AC13" s="25">
        <v>44784</v>
      </c>
      <c r="AD13" s="5" t="s">
        <v>35</v>
      </c>
      <c r="AE13" s="17">
        <v>1121639</v>
      </c>
      <c r="AG13" s="25">
        <v>44815</v>
      </c>
      <c r="AH13" s="5" t="s">
        <v>38</v>
      </c>
      <c r="AI13" s="17">
        <v>1018710</v>
      </c>
      <c r="AK13" s="32">
        <v>44845</v>
      </c>
      <c r="AL13" s="33" t="s">
        <v>39</v>
      </c>
      <c r="AM13" s="34">
        <v>2207106</v>
      </c>
      <c r="AO13" s="25">
        <v>44876</v>
      </c>
      <c r="AP13" s="5" t="s">
        <v>36</v>
      </c>
      <c r="AQ13" s="17">
        <v>2224172</v>
      </c>
      <c r="AS13" s="25">
        <v>44906</v>
      </c>
      <c r="AT13" s="5" t="s">
        <v>38</v>
      </c>
      <c r="AU13" s="17">
        <v>995696</v>
      </c>
    </row>
    <row r="14" spans="1:47" x14ac:dyDescent="0.25">
      <c r="A14" s="16">
        <v>44573</v>
      </c>
      <c r="B14" s="30" t="s">
        <v>33</v>
      </c>
      <c r="C14" s="17">
        <v>1526986</v>
      </c>
      <c r="D14" s="13"/>
      <c r="E14" s="16">
        <v>44604</v>
      </c>
      <c r="F14" s="5" t="s">
        <v>34</v>
      </c>
      <c r="G14" s="17">
        <v>1191748</v>
      </c>
      <c r="H14" s="13"/>
      <c r="I14" s="16">
        <v>44632</v>
      </c>
      <c r="J14" s="5" t="s">
        <v>34</v>
      </c>
      <c r="K14" s="17">
        <v>1312236</v>
      </c>
      <c r="L14" s="13"/>
      <c r="M14" s="16">
        <v>44663</v>
      </c>
      <c r="N14" s="5" t="s">
        <v>39</v>
      </c>
      <c r="O14" s="17">
        <v>1473356</v>
      </c>
      <c r="P14" s="13"/>
      <c r="Q14" s="25">
        <v>44693</v>
      </c>
      <c r="R14" s="5" t="s">
        <v>35</v>
      </c>
      <c r="S14" s="17">
        <v>1958931</v>
      </c>
      <c r="T14" s="13"/>
      <c r="U14" s="32">
        <v>44724</v>
      </c>
      <c r="V14" s="33" t="str">
        <f t="shared" si="0"/>
        <v>domingo</v>
      </c>
      <c r="W14" s="34">
        <v>902508</v>
      </c>
      <c r="Y14" s="25">
        <v>44754</v>
      </c>
      <c r="Z14" s="5" t="s">
        <v>39</v>
      </c>
      <c r="AA14" s="17">
        <v>1582686</v>
      </c>
      <c r="AC14" s="25">
        <v>44785</v>
      </c>
      <c r="AD14" s="5" t="s">
        <v>36</v>
      </c>
      <c r="AE14" s="17">
        <v>1090118</v>
      </c>
      <c r="AG14" s="25">
        <v>44816</v>
      </c>
      <c r="AH14" s="5" t="s">
        <v>37</v>
      </c>
      <c r="AI14" s="17">
        <v>1830377</v>
      </c>
      <c r="AK14" s="32">
        <v>44846</v>
      </c>
      <c r="AL14" s="33" t="s">
        <v>33</v>
      </c>
      <c r="AM14" s="34">
        <v>1319639</v>
      </c>
      <c r="AO14" s="25">
        <v>44877</v>
      </c>
      <c r="AP14" s="5" t="s">
        <v>34</v>
      </c>
      <c r="AQ14" s="17">
        <v>1376978</v>
      </c>
      <c r="AS14" s="25">
        <v>44907</v>
      </c>
      <c r="AT14" s="5" t="s">
        <v>37</v>
      </c>
      <c r="AU14" s="17">
        <v>2065939</v>
      </c>
    </row>
    <row r="15" spans="1:47" x14ac:dyDescent="0.25">
      <c r="A15" s="16">
        <v>44574</v>
      </c>
      <c r="B15" s="30" t="s">
        <v>35</v>
      </c>
      <c r="C15" s="17">
        <v>1532587</v>
      </c>
      <c r="D15" s="13"/>
      <c r="E15" s="16">
        <v>44605</v>
      </c>
      <c r="F15" s="5" t="s">
        <v>38</v>
      </c>
      <c r="G15" s="17">
        <v>876767</v>
      </c>
      <c r="H15" s="13"/>
      <c r="I15" s="16">
        <v>44633</v>
      </c>
      <c r="J15" s="5" t="s">
        <v>38</v>
      </c>
      <c r="K15" s="17">
        <v>932016</v>
      </c>
      <c r="L15" s="13"/>
      <c r="M15" s="16">
        <v>44664</v>
      </c>
      <c r="N15" s="5" t="s">
        <v>33</v>
      </c>
      <c r="O15" s="17">
        <v>1459898</v>
      </c>
      <c r="P15" s="13"/>
      <c r="Q15" s="25">
        <v>44694</v>
      </c>
      <c r="R15" s="5" t="s">
        <v>36</v>
      </c>
      <c r="S15" s="17">
        <v>1970480</v>
      </c>
      <c r="T15" s="13"/>
      <c r="U15" s="32">
        <v>44725</v>
      </c>
      <c r="V15" s="33" t="str">
        <f t="shared" si="0"/>
        <v>lunes</v>
      </c>
      <c r="W15" s="34">
        <v>1732446</v>
      </c>
      <c r="Y15" s="25">
        <v>44755</v>
      </c>
      <c r="Z15" s="5" t="s">
        <v>33</v>
      </c>
      <c r="AA15" s="17">
        <v>1598287</v>
      </c>
      <c r="AC15" s="25">
        <v>44786</v>
      </c>
      <c r="AD15" s="5" t="s">
        <v>34</v>
      </c>
      <c r="AE15" s="17">
        <v>738591</v>
      </c>
      <c r="AG15" s="25">
        <v>44817</v>
      </c>
      <c r="AH15" s="5" t="s">
        <v>39</v>
      </c>
      <c r="AI15" s="17">
        <v>1908133</v>
      </c>
      <c r="AK15" s="32">
        <v>44847</v>
      </c>
      <c r="AL15" s="33" t="s">
        <v>35</v>
      </c>
      <c r="AM15" s="34">
        <v>2090003</v>
      </c>
      <c r="AO15" s="25">
        <v>44878</v>
      </c>
      <c r="AP15" s="5" t="s">
        <v>38</v>
      </c>
      <c r="AQ15" s="17">
        <v>1177223</v>
      </c>
      <c r="AS15" s="25">
        <v>44908</v>
      </c>
      <c r="AT15" s="5" t="s">
        <v>39</v>
      </c>
      <c r="AU15" s="17">
        <v>2139639</v>
      </c>
    </row>
    <row r="16" spans="1:47" x14ac:dyDescent="0.25">
      <c r="A16" s="16">
        <v>44575</v>
      </c>
      <c r="B16" s="30" t="s">
        <v>36</v>
      </c>
      <c r="C16" s="17">
        <v>1623135</v>
      </c>
      <c r="D16" s="13"/>
      <c r="E16" s="16">
        <v>44606</v>
      </c>
      <c r="F16" s="5" t="s">
        <v>37</v>
      </c>
      <c r="G16" s="17">
        <v>1814637</v>
      </c>
      <c r="H16" s="13"/>
      <c r="I16" s="16">
        <v>44634</v>
      </c>
      <c r="J16" s="5" t="s">
        <v>37</v>
      </c>
      <c r="K16" s="17">
        <v>1776269</v>
      </c>
      <c r="L16" s="13"/>
      <c r="M16" s="16">
        <v>44665</v>
      </c>
      <c r="N16" s="5" t="s">
        <v>35</v>
      </c>
      <c r="O16" s="17">
        <v>928773</v>
      </c>
      <c r="P16" s="13"/>
      <c r="Q16" s="25">
        <v>44695</v>
      </c>
      <c r="R16" s="5" t="s">
        <v>34</v>
      </c>
      <c r="S16" s="17">
        <v>1254586</v>
      </c>
      <c r="T16" s="13"/>
      <c r="U16" s="32">
        <v>44726</v>
      </c>
      <c r="V16" s="33" t="str">
        <f t="shared" si="0"/>
        <v>martes</v>
      </c>
      <c r="W16" s="34">
        <v>1798914</v>
      </c>
      <c r="Y16" s="25">
        <v>44756</v>
      </c>
      <c r="Z16" s="5" t="s">
        <v>35</v>
      </c>
      <c r="AA16" s="17">
        <v>1570009</v>
      </c>
      <c r="AC16" s="25">
        <v>44787</v>
      </c>
      <c r="AD16" s="5" t="s">
        <v>38</v>
      </c>
      <c r="AE16" s="17">
        <v>663450</v>
      </c>
      <c r="AG16" s="25">
        <v>44818</v>
      </c>
      <c r="AH16" s="5" t="s">
        <v>33</v>
      </c>
      <c r="AI16" s="17">
        <v>1990864</v>
      </c>
      <c r="AK16" s="32">
        <v>44848</v>
      </c>
      <c r="AL16" s="33" t="s">
        <v>36</v>
      </c>
      <c r="AM16" s="34">
        <v>2162694</v>
      </c>
      <c r="AO16" s="25">
        <v>44879</v>
      </c>
      <c r="AP16" s="5" t="s">
        <v>37</v>
      </c>
      <c r="AQ16" s="17">
        <v>2060723</v>
      </c>
      <c r="AS16" s="25">
        <v>44909</v>
      </c>
      <c r="AT16" s="5" t="s">
        <v>33</v>
      </c>
      <c r="AU16" s="17">
        <v>2207941</v>
      </c>
    </row>
    <row r="17" spans="1:47" x14ac:dyDescent="0.25">
      <c r="A17" s="16">
        <v>44576</v>
      </c>
      <c r="B17" s="30" t="s">
        <v>34</v>
      </c>
      <c r="C17" s="17">
        <v>1023334</v>
      </c>
      <c r="D17" s="13"/>
      <c r="E17" s="16">
        <v>44607</v>
      </c>
      <c r="F17" s="5" t="s">
        <v>39</v>
      </c>
      <c r="G17" s="17">
        <v>1823785</v>
      </c>
      <c r="H17" s="13"/>
      <c r="I17" s="16">
        <v>44635</v>
      </c>
      <c r="J17" s="5" t="s">
        <v>39</v>
      </c>
      <c r="K17" s="17">
        <v>1859321</v>
      </c>
      <c r="L17" s="13"/>
      <c r="M17" s="16">
        <v>44666</v>
      </c>
      <c r="N17" s="5" t="s">
        <v>36</v>
      </c>
      <c r="O17" s="17">
        <v>916560</v>
      </c>
      <c r="P17" s="13"/>
      <c r="Q17" s="25">
        <v>44696</v>
      </c>
      <c r="R17" s="5" t="s">
        <v>38</v>
      </c>
      <c r="S17" s="17">
        <v>1118474</v>
      </c>
      <c r="T17" s="13"/>
      <c r="U17" s="32">
        <v>44727</v>
      </c>
      <c r="V17" s="33" t="str">
        <f t="shared" si="0"/>
        <v>miércoles</v>
      </c>
      <c r="W17" s="34">
        <v>1816681</v>
      </c>
      <c r="Y17" s="25">
        <v>44757</v>
      </c>
      <c r="Z17" s="5" t="s">
        <v>36</v>
      </c>
      <c r="AA17" s="17">
        <v>1518025</v>
      </c>
      <c r="AC17" s="25">
        <v>44788</v>
      </c>
      <c r="AD17" s="5" t="s">
        <v>37</v>
      </c>
      <c r="AE17" s="17">
        <v>667350</v>
      </c>
      <c r="AG17" s="25">
        <v>44819</v>
      </c>
      <c r="AH17" s="5" t="s">
        <v>35</v>
      </c>
      <c r="AI17" s="17">
        <v>1996397</v>
      </c>
      <c r="AK17" s="32">
        <v>44849</v>
      </c>
      <c r="AL17" s="33" t="s">
        <v>34</v>
      </c>
      <c r="AM17" s="34">
        <v>1369511</v>
      </c>
      <c r="AO17" s="25">
        <v>44880</v>
      </c>
      <c r="AP17" s="5" t="s">
        <v>39</v>
      </c>
      <c r="AQ17" s="17">
        <v>2145743</v>
      </c>
      <c r="AS17" s="25">
        <v>44910</v>
      </c>
      <c r="AT17" s="5" t="s">
        <v>35</v>
      </c>
      <c r="AU17" s="17">
        <v>2245720</v>
      </c>
    </row>
    <row r="18" spans="1:47" x14ac:dyDescent="0.25">
      <c r="A18" s="16">
        <v>44577</v>
      </c>
      <c r="B18" s="30" t="s">
        <v>38</v>
      </c>
      <c r="C18" s="17">
        <v>737797</v>
      </c>
      <c r="D18" s="13"/>
      <c r="E18" s="16">
        <v>44608</v>
      </c>
      <c r="F18" s="5" t="s">
        <v>33</v>
      </c>
      <c r="G18" s="17">
        <v>1874874</v>
      </c>
      <c r="H18" s="13"/>
      <c r="I18" s="16">
        <v>44636</v>
      </c>
      <c r="J18" s="5" t="s">
        <v>33</v>
      </c>
      <c r="K18" s="17">
        <v>1880659</v>
      </c>
      <c r="L18" s="13"/>
      <c r="M18" s="16">
        <v>44667</v>
      </c>
      <c r="N18" s="5" t="s">
        <v>34</v>
      </c>
      <c r="O18" s="17">
        <v>954743</v>
      </c>
      <c r="P18" s="13"/>
      <c r="Q18" s="25">
        <v>44697</v>
      </c>
      <c r="R18" s="5" t="s">
        <v>37</v>
      </c>
      <c r="S18" s="17">
        <v>966107</v>
      </c>
      <c r="T18" s="13"/>
      <c r="U18" s="32">
        <v>44728</v>
      </c>
      <c r="V18" s="33" t="str">
        <f t="shared" si="0"/>
        <v>jueves</v>
      </c>
      <c r="W18" s="34">
        <v>1801507</v>
      </c>
      <c r="Y18" s="25">
        <v>44758</v>
      </c>
      <c r="Z18" s="5" t="s">
        <v>34</v>
      </c>
      <c r="AA18" s="17">
        <v>952127</v>
      </c>
      <c r="AC18" s="25">
        <v>44789</v>
      </c>
      <c r="AD18" s="5" t="s">
        <v>39</v>
      </c>
      <c r="AE18" s="17">
        <v>1058244</v>
      </c>
      <c r="AG18" s="25">
        <v>44820</v>
      </c>
      <c r="AH18" s="5" t="s">
        <v>36</v>
      </c>
      <c r="AI18" s="17">
        <v>2025078</v>
      </c>
      <c r="AK18" s="32">
        <v>44850</v>
      </c>
      <c r="AL18" s="33" t="s">
        <v>38</v>
      </c>
      <c r="AM18" s="34">
        <v>1042210</v>
      </c>
      <c r="AO18" s="25">
        <v>44881</v>
      </c>
      <c r="AP18" s="5" t="s">
        <v>33</v>
      </c>
      <c r="AQ18" s="17">
        <v>2194695</v>
      </c>
      <c r="AS18" s="25">
        <v>44911</v>
      </c>
      <c r="AT18" s="5" t="s">
        <v>36</v>
      </c>
      <c r="AU18" s="17">
        <v>2381518</v>
      </c>
    </row>
    <row r="19" spans="1:47" x14ac:dyDescent="0.25">
      <c r="A19" s="16">
        <v>44578</v>
      </c>
      <c r="B19" s="30" t="s">
        <v>37</v>
      </c>
      <c r="C19" s="17">
        <v>1526738</v>
      </c>
      <c r="D19" s="13"/>
      <c r="E19" s="16">
        <v>44609</v>
      </c>
      <c r="F19" s="5" t="s">
        <v>35</v>
      </c>
      <c r="G19" s="17">
        <v>1859256</v>
      </c>
      <c r="H19" s="13"/>
      <c r="I19" s="16">
        <v>44637</v>
      </c>
      <c r="J19" s="5" t="s">
        <v>35</v>
      </c>
      <c r="K19" s="17">
        <v>1924301</v>
      </c>
      <c r="L19" s="13"/>
      <c r="M19" s="16">
        <v>44668</v>
      </c>
      <c r="N19" s="5" t="s">
        <v>38</v>
      </c>
      <c r="O19" s="17">
        <v>866621</v>
      </c>
      <c r="P19" s="13"/>
      <c r="Q19" s="25">
        <v>44698</v>
      </c>
      <c r="R19" s="5" t="s">
        <v>39</v>
      </c>
      <c r="S19" s="17">
        <v>1853063</v>
      </c>
      <c r="T19" s="13"/>
      <c r="U19" s="32">
        <v>44729</v>
      </c>
      <c r="V19" s="33" t="str">
        <f t="shared" si="0"/>
        <v>viernes</v>
      </c>
      <c r="W19" s="34">
        <v>1793437</v>
      </c>
      <c r="Y19" s="25">
        <v>44759</v>
      </c>
      <c r="Z19" s="5" t="s">
        <v>38</v>
      </c>
      <c r="AA19" s="17">
        <v>764043</v>
      </c>
      <c r="AC19" s="25">
        <v>44790</v>
      </c>
      <c r="AD19" s="5" t="s">
        <v>33</v>
      </c>
      <c r="AE19" s="17">
        <v>1083789</v>
      </c>
      <c r="AG19" s="25">
        <v>44821</v>
      </c>
      <c r="AH19" s="5" t="s">
        <v>34</v>
      </c>
      <c r="AI19" s="17">
        <v>1267621</v>
      </c>
      <c r="AK19" s="32">
        <v>44851</v>
      </c>
      <c r="AL19" s="33" t="s">
        <v>37</v>
      </c>
      <c r="AM19" s="34">
        <v>2016357</v>
      </c>
      <c r="AO19" s="25">
        <v>44882</v>
      </c>
      <c r="AP19" s="5" t="s">
        <v>35</v>
      </c>
      <c r="AQ19" s="17">
        <v>2201942</v>
      </c>
      <c r="AS19" s="25">
        <v>44912</v>
      </c>
      <c r="AT19" s="5" t="s">
        <v>34</v>
      </c>
      <c r="AU19" s="17">
        <v>1747737</v>
      </c>
    </row>
    <row r="20" spans="1:47" x14ac:dyDescent="0.25">
      <c r="A20" s="16">
        <v>44579</v>
      </c>
      <c r="B20" s="30" t="s">
        <v>39</v>
      </c>
      <c r="C20" s="17">
        <v>1568980</v>
      </c>
      <c r="D20" s="13"/>
      <c r="E20" s="16">
        <v>44610</v>
      </c>
      <c r="F20" s="5" t="s">
        <v>36</v>
      </c>
      <c r="G20" s="17">
        <v>1924586</v>
      </c>
      <c r="H20" s="13"/>
      <c r="I20" s="16">
        <v>44638</v>
      </c>
      <c r="J20" s="5" t="s">
        <v>36</v>
      </c>
      <c r="K20" s="17">
        <v>1961555</v>
      </c>
      <c r="L20" s="13"/>
      <c r="M20" s="16">
        <v>44669</v>
      </c>
      <c r="N20" s="5" t="s">
        <v>37</v>
      </c>
      <c r="O20" s="17">
        <v>1475879</v>
      </c>
      <c r="P20" s="13"/>
      <c r="Q20" s="25">
        <v>44699</v>
      </c>
      <c r="R20" s="5" t="s">
        <v>33</v>
      </c>
      <c r="S20" s="17">
        <v>1921105</v>
      </c>
      <c r="T20" s="13"/>
      <c r="U20" s="32">
        <v>44730</v>
      </c>
      <c r="V20" s="33" t="str">
        <f t="shared" si="0"/>
        <v>sábado</v>
      </c>
      <c r="W20" s="34">
        <v>1128556</v>
      </c>
      <c r="Y20" s="25">
        <v>44760</v>
      </c>
      <c r="Z20" s="5" t="s">
        <v>37</v>
      </c>
      <c r="AA20" s="17">
        <v>1440862</v>
      </c>
      <c r="AC20" s="25">
        <v>44791</v>
      </c>
      <c r="AD20" s="5" t="s">
        <v>35</v>
      </c>
      <c r="AE20" s="17">
        <v>1088431</v>
      </c>
      <c r="AG20" s="25">
        <v>44822</v>
      </c>
      <c r="AH20" s="5" t="s">
        <v>38</v>
      </c>
      <c r="AI20" s="17">
        <v>1019621</v>
      </c>
      <c r="AK20" s="32">
        <v>44852</v>
      </c>
      <c r="AL20" s="33" t="s">
        <v>39</v>
      </c>
      <c r="AM20" s="34">
        <v>2139824</v>
      </c>
      <c r="AO20" s="25">
        <v>44883</v>
      </c>
      <c r="AP20" s="5" t="s">
        <v>36</v>
      </c>
      <c r="AQ20" s="17">
        <v>2281973</v>
      </c>
      <c r="AS20" s="25">
        <v>44913</v>
      </c>
      <c r="AT20" s="5" t="s">
        <v>38</v>
      </c>
      <c r="AU20" s="17">
        <v>1230413</v>
      </c>
    </row>
    <row r="21" spans="1:47" x14ac:dyDescent="0.25">
      <c r="A21" s="16">
        <v>44580</v>
      </c>
      <c r="B21" s="30" t="s">
        <v>33</v>
      </c>
      <c r="C21" s="17">
        <v>1593770</v>
      </c>
      <c r="D21" s="13"/>
      <c r="E21" s="16">
        <v>44611</v>
      </c>
      <c r="F21" s="5" t="s">
        <v>34</v>
      </c>
      <c r="G21" s="17">
        <v>1211741</v>
      </c>
      <c r="H21" s="13"/>
      <c r="I21" s="16">
        <v>44639</v>
      </c>
      <c r="J21" s="5" t="s">
        <v>34</v>
      </c>
      <c r="K21" s="17">
        <v>1210512</v>
      </c>
      <c r="L21" s="13"/>
      <c r="M21" s="16">
        <v>44670</v>
      </c>
      <c r="N21" s="5" t="s">
        <v>39</v>
      </c>
      <c r="O21" s="17">
        <v>1848191</v>
      </c>
      <c r="P21" s="13"/>
      <c r="Q21" s="25">
        <v>44700</v>
      </c>
      <c r="R21" s="5" t="s">
        <v>35</v>
      </c>
      <c r="S21" s="17">
        <v>1917626</v>
      </c>
      <c r="T21" s="13"/>
      <c r="U21" s="32">
        <v>44731</v>
      </c>
      <c r="V21" s="33" t="str">
        <f t="shared" si="0"/>
        <v>domingo</v>
      </c>
      <c r="W21" s="34">
        <v>894341</v>
      </c>
      <c r="Y21" s="25">
        <v>44761</v>
      </c>
      <c r="Z21" s="5" t="s">
        <v>39</v>
      </c>
      <c r="AA21" s="17">
        <v>1514362</v>
      </c>
      <c r="AC21" s="25">
        <v>44792</v>
      </c>
      <c r="AD21" s="5" t="s">
        <v>36</v>
      </c>
      <c r="AE21" s="17">
        <v>1077538</v>
      </c>
      <c r="AG21" s="25">
        <v>44823</v>
      </c>
      <c r="AH21" s="5" t="s">
        <v>37</v>
      </c>
      <c r="AI21" s="17">
        <v>1888503</v>
      </c>
      <c r="AK21" s="32">
        <v>44853</v>
      </c>
      <c r="AL21" s="33" t="s">
        <v>33</v>
      </c>
      <c r="AM21" s="34">
        <v>2138181</v>
      </c>
      <c r="AO21" s="25">
        <v>44884</v>
      </c>
      <c r="AP21" s="5" t="s">
        <v>34</v>
      </c>
      <c r="AQ21" s="17">
        <v>1474343</v>
      </c>
      <c r="AS21" s="25">
        <v>44914</v>
      </c>
      <c r="AT21" s="5" t="s">
        <v>37</v>
      </c>
      <c r="AU21" s="17">
        <v>2140873</v>
      </c>
    </row>
    <row r="22" spans="1:47" x14ac:dyDescent="0.25">
      <c r="A22" s="16">
        <v>44581</v>
      </c>
      <c r="B22" s="5" t="s">
        <v>35</v>
      </c>
      <c r="C22" s="17">
        <v>1626209</v>
      </c>
      <c r="D22" s="13"/>
      <c r="E22" s="16">
        <v>44612</v>
      </c>
      <c r="F22" s="5" t="s">
        <v>38</v>
      </c>
      <c r="G22" s="17">
        <v>908705</v>
      </c>
      <c r="H22" s="13"/>
      <c r="I22" s="16">
        <v>44640</v>
      </c>
      <c r="J22" s="5" t="s">
        <v>38</v>
      </c>
      <c r="K22" s="17">
        <v>976854</v>
      </c>
      <c r="L22" s="13"/>
      <c r="M22" s="16">
        <v>44671</v>
      </c>
      <c r="N22" s="5" t="s">
        <v>33</v>
      </c>
      <c r="O22" s="17">
        <v>1917170</v>
      </c>
      <c r="P22" s="13"/>
      <c r="Q22" s="25">
        <v>44701</v>
      </c>
      <c r="R22" s="5" t="s">
        <v>36</v>
      </c>
      <c r="S22" s="17">
        <v>1966876</v>
      </c>
      <c r="T22" s="13"/>
      <c r="U22" s="32">
        <v>44732</v>
      </c>
      <c r="V22" s="33" t="str">
        <f t="shared" si="0"/>
        <v>lunes</v>
      </c>
      <c r="W22" s="34">
        <v>1709810</v>
      </c>
      <c r="Y22" s="25">
        <v>44762</v>
      </c>
      <c r="Z22" s="5" t="s">
        <v>33</v>
      </c>
      <c r="AA22" s="17">
        <v>1520075</v>
      </c>
      <c r="AC22" s="25">
        <v>44793</v>
      </c>
      <c r="AD22" s="5" t="s">
        <v>34</v>
      </c>
      <c r="AE22" s="17">
        <v>763279</v>
      </c>
      <c r="AG22" s="25">
        <v>44824</v>
      </c>
      <c r="AH22" s="5" t="s">
        <v>39</v>
      </c>
      <c r="AI22" s="17">
        <v>2005609</v>
      </c>
      <c r="AK22" s="32">
        <v>44854</v>
      </c>
      <c r="AL22" s="33" t="s">
        <v>35</v>
      </c>
      <c r="AM22" s="34">
        <v>2143154</v>
      </c>
      <c r="AO22" s="25">
        <v>44885</v>
      </c>
      <c r="AP22" s="5" t="s">
        <v>38</v>
      </c>
      <c r="AQ22" s="17">
        <v>1067975</v>
      </c>
      <c r="AS22" s="25">
        <v>44915</v>
      </c>
      <c r="AT22" s="5" t="s">
        <v>39</v>
      </c>
      <c r="AU22" s="17">
        <v>2216330</v>
      </c>
    </row>
    <row r="23" spans="1:47" x14ac:dyDescent="0.25">
      <c r="A23" s="16">
        <v>44582</v>
      </c>
      <c r="B23" s="5" t="s">
        <v>36</v>
      </c>
      <c r="C23" s="17">
        <v>1709957</v>
      </c>
      <c r="D23" s="13"/>
      <c r="E23" s="16">
        <v>44613</v>
      </c>
      <c r="F23" s="5" t="s">
        <v>37</v>
      </c>
      <c r="G23" s="17">
        <v>1767839</v>
      </c>
      <c r="H23" s="13"/>
      <c r="I23" s="16">
        <v>44641</v>
      </c>
      <c r="J23" s="5" t="s">
        <v>37</v>
      </c>
      <c r="K23" s="17">
        <v>1820197</v>
      </c>
      <c r="L23" s="13"/>
      <c r="M23" s="16">
        <v>44672</v>
      </c>
      <c r="N23" s="5" t="s">
        <v>35</v>
      </c>
      <c r="O23" s="17">
        <v>1958254</v>
      </c>
      <c r="P23" s="13"/>
      <c r="Q23" s="25">
        <v>44702</v>
      </c>
      <c r="R23" s="5" t="s">
        <v>34</v>
      </c>
      <c r="S23" s="17">
        <v>1236373</v>
      </c>
      <c r="T23" s="13"/>
      <c r="U23" s="32">
        <v>44733</v>
      </c>
      <c r="V23" s="33" t="str">
        <f t="shared" si="0"/>
        <v>martes</v>
      </c>
      <c r="W23" s="34">
        <v>1789747</v>
      </c>
      <c r="Y23" s="25">
        <v>44763</v>
      </c>
      <c r="Z23" s="5" t="s">
        <v>35</v>
      </c>
      <c r="AA23" s="17">
        <v>1479784</v>
      </c>
      <c r="AC23" s="25">
        <v>44794</v>
      </c>
      <c r="AD23" s="5" t="s">
        <v>38</v>
      </c>
      <c r="AE23" s="17">
        <v>670092</v>
      </c>
      <c r="AG23" s="25">
        <v>44825</v>
      </c>
      <c r="AH23" s="5" t="s">
        <v>33</v>
      </c>
      <c r="AI23" s="17">
        <v>2040418</v>
      </c>
      <c r="AK23" s="32">
        <v>44855</v>
      </c>
      <c r="AL23" s="33" t="s">
        <v>36</v>
      </c>
      <c r="AM23" s="34">
        <v>2200047</v>
      </c>
      <c r="AO23" s="25">
        <v>44886</v>
      </c>
      <c r="AP23" s="5" t="s">
        <v>37</v>
      </c>
      <c r="AQ23" s="17">
        <v>2046260</v>
      </c>
      <c r="AS23" s="25">
        <v>44916</v>
      </c>
      <c r="AT23" s="5" t="s">
        <v>33</v>
      </c>
      <c r="AU23" s="17">
        <v>2281969</v>
      </c>
    </row>
    <row r="24" spans="1:47" x14ac:dyDescent="0.25">
      <c r="A24" s="16">
        <v>44583</v>
      </c>
      <c r="B24" s="5" t="s">
        <v>34</v>
      </c>
      <c r="C24" s="17">
        <v>1120905</v>
      </c>
      <c r="D24" s="13"/>
      <c r="E24" s="16">
        <v>44614</v>
      </c>
      <c r="F24" s="5" t="s">
        <v>39</v>
      </c>
      <c r="G24" s="17">
        <v>1849255</v>
      </c>
      <c r="H24" s="13"/>
      <c r="I24" s="16">
        <v>44642</v>
      </c>
      <c r="J24" s="5" t="s">
        <v>39</v>
      </c>
      <c r="K24" s="17">
        <v>1890545</v>
      </c>
      <c r="L24" s="13"/>
      <c r="M24" s="16">
        <v>44673</v>
      </c>
      <c r="N24" s="5" t="s">
        <v>36</v>
      </c>
      <c r="O24" s="17">
        <v>1996209</v>
      </c>
      <c r="P24" s="13"/>
      <c r="Q24" s="25">
        <v>44703</v>
      </c>
      <c r="R24" s="5" t="s">
        <v>38</v>
      </c>
      <c r="S24" s="17">
        <v>910402</v>
      </c>
      <c r="T24" s="13"/>
      <c r="U24" s="32">
        <v>44734</v>
      </c>
      <c r="V24" s="33" t="str">
        <f t="shared" si="0"/>
        <v>miércoles</v>
      </c>
      <c r="W24" s="34">
        <v>1814066</v>
      </c>
      <c r="Y24" s="25">
        <v>44764</v>
      </c>
      <c r="Z24" s="5" t="s">
        <v>36</v>
      </c>
      <c r="AA24" s="17">
        <v>1402653</v>
      </c>
      <c r="AC24" s="25">
        <v>44795</v>
      </c>
      <c r="AD24" s="5" t="s">
        <v>37</v>
      </c>
      <c r="AE24" s="17">
        <v>1078476</v>
      </c>
      <c r="AG24" s="25">
        <v>44826</v>
      </c>
      <c r="AH24" s="5" t="s">
        <v>35</v>
      </c>
      <c r="AI24" s="17">
        <v>2065571</v>
      </c>
      <c r="AK24" s="32">
        <v>44856</v>
      </c>
      <c r="AL24" s="33" t="s">
        <v>34</v>
      </c>
      <c r="AM24" s="34">
        <v>1445815</v>
      </c>
      <c r="AO24" s="25">
        <v>44887</v>
      </c>
      <c r="AP24" s="5" t="s">
        <v>39</v>
      </c>
      <c r="AQ24" s="17">
        <v>2147064</v>
      </c>
      <c r="AS24" s="25">
        <v>44917</v>
      </c>
      <c r="AT24" s="5" t="s">
        <v>35</v>
      </c>
      <c r="AU24" s="17">
        <v>2186117</v>
      </c>
    </row>
    <row r="25" spans="1:47" x14ac:dyDescent="0.25">
      <c r="A25" s="16">
        <v>44584</v>
      </c>
      <c r="B25" s="5" t="s">
        <v>38</v>
      </c>
      <c r="C25" s="17">
        <v>809856</v>
      </c>
      <c r="D25" s="13"/>
      <c r="E25" s="16">
        <v>44615</v>
      </c>
      <c r="F25" s="5" t="s">
        <v>33</v>
      </c>
      <c r="G25" s="17">
        <v>1929342</v>
      </c>
      <c r="H25" s="13"/>
      <c r="I25" s="16">
        <v>44643</v>
      </c>
      <c r="J25" s="5" t="s">
        <v>33</v>
      </c>
      <c r="K25" s="17">
        <v>1924882</v>
      </c>
      <c r="L25" s="13"/>
      <c r="M25" s="16">
        <v>44674</v>
      </c>
      <c r="N25" s="5" t="s">
        <v>34</v>
      </c>
      <c r="O25" s="17">
        <v>1239888</v>
      </c>
      <c r="P25" s="13"/>
      <c r="Q25" s="25">
        <v>44704</v>
      </c>
      <c r="R25" s="5" t="s">
        <v>37</v>
      </c>
      <c r="S25" s="17">
        <v>1789163</v>
      </c>
      <c r="T25" s="13"/>
      <c r="U25" s="32">
        <v>44735</v>
      </c>
      <c r="V25" s="33" t="str">
        <f t="shared" si="0"/>
        <v>jueves</v>
      </c>
      <c r="W25" s="34">
        <v>1811766</v>
      </c>
      <c r="Y25" s="25">
        <v>44765</v>
      </c>
      <c r="Z25" s="5" t="s">
        <v>34</v>
      </c>
      <c r="AA25" s="17">
        <v>875584</v>
      </c>
      <c r="AC25" s="25">
        <v>44796</v>
      </c>
      <c r="AD25" s="5" t="s">
        <v>39</v>
      </c>
      <c r="AE25" s="17">
        <v>1123292</v>
      </c>
      <c r="AG25" s="25">
        <v>44827</v>
      </c>
      <c r="AH25" s="5" t="s">
        <v>36</v>
      </c>
      <c r="AI25" s="17">
        <v>2100649</v>
      </c>
      <c r="AK25" s="32">
        <v>44857</v>
      </c>
      <c r="AL25" s="33" t="s">
        <v>38</v>
      </c>
      <c r="AM25" s="34">
        <v>1002787</v>
      </c>
      <c r="AO25" s="25">
        <v>44888</v>
      </c>
      <c r="AP25" s="5" t="s">
        <v>33</v>
      </c>
      <c r="AQ25" s="17">
        <v>2162657</v>
      </c>
      <c r="AS25" s="25">
        <v>44918</v>
      </c>
      <c r="AT25" s="5" t="s">
        <v>36</v>
      </c>
      <c r="AU25" s="17">
        <v>1872823</v>
      </c>
    </row>
    <row r="26" spans="1:47" x14ac:dyDescent="0.25">
      <c r="A26" s="16">
        <v>44585</v>
      </c>
      <c r="B26" s="5" t="s">
        <v>37</v>
      </c>
      <c r="C26" s="17">
        <v>1590679</v>
      </c>
      <c r="D26" s="13"/>
      <c r="E26" s="16">
        <v>44616</v>
      </c>
      <c r="F26" s="5" t="s">
        <v>35</v>
      </c>
      <c r="G26" s="17">
        <v>1923870</v>
      </c>
      <c r="H26" s="13"/>
      <c r="I26" s="16">
        <v>44644</v>
      </c>
      <c r="J26" s="5" t="s">
        <v>35</v>
      </c>
      <c r="K26" s="17">
        <v>1933565</v>
      </c>
      <c r="L26" s="13"/>
      <c r="M26" s="16">
        <v>44675</v>
      </c>
      <c r="N26" s="5" t="s">
        <v>38</v>
      </c>
      <c r="O26" s="17">
        <v>1076262</v>
      </c>
      <c r="P26" s="13"/>
      <c r="Q26" s="25">
        <v>44705</v>
      </c>
      <c r="R26" s="5" t="s">
        <v>39</v>
      </c>
      <c r="S26" s="17">
        <v>1866424</v>
      </c>
      <c r="T26" s="13"/>
      <c r="U26" s="32">
        <v>44736</v>
      </c>
      <c r="V26" s="33" t="str">
        <f t="shared" si="0"/>
        <v>viernes</v>
      </c>
      <c r="W26" s="34">
        <v>1812440</v>
      </c>
      <c r="Y26" s="25">
        <v>44766</v>
      </c>
      <c r="Z26" s="5" t="s">
        <v>38</v>
      </c>
      <c r="AA26" s="17">
        <v>708432</v>
      </c>
      <c r="AC26" s="25">
        <v>44797</v>
      </c>
      <c r="AD26" s="5" t="s">
        <v>33</v>
      </c>
      <c r="AE26" s="17">
        <v>1146362</v>
      </c>
      <c r="AG26" s="25">
        <v>44828</v>
      </c>
      <c r="AH26" s="5" t="s">
        <v>34</v>
      </c>
      <c r="AI26" s="17">
        <v>1354281</v>
      </c>
      <c r="AK26" s="32">
        <v>44858</v>
      </c>
      <c r="AL26" s="33" t="s">
        <v>37</v>
      </c>
      <c r="AM26" s="34">
        <v>2042552</v>
      </c>
      <c r="AO26" s="25">
        <v>44889</v>
      </c>
      <c r="AP26" s="5" t="s">
        <v>35</v>
      </c>
      <c r="AQ26" s="17">
        <v>2273825</v>
      </c>
      <c r="AS26" s="25">
        <v>44919</v>
      </c>
      <c r="AT26" s="5" t="s">
        <v>34</v>
      </c>
      <c r="AU26" s="17">
        <v>846405</v>
      </c>
    </row>
    <row r="27" spans="1:47" x14ac:dyDescent="0.25">
      <c r="A27" s="16">
        <v>44586</v>
      </c>
      <c r="B27" s="5" t="s">
        <v>39</v>
      </c>
      <c r="C27" s="17">
        <v>1629201</v>
      </c>
      <c r="D27" s="13"/>
      <c r="E27" s="16">
        <v>44617</v>
      </c>
      <c r="F27" s="5" t="s">
        <v>36</v>
      </c>
      <c r="G27" s="17">
        <v>1760900</v>
      </c>
      <c r="H27" s="13"/>
      <c r="I27" s="16">
        <v>44645</v>
      </c>
      <c r="J27" s="5" t="s">
        <v>36</v>
      </c>
      <c r="K27" s="17">
        <v>2001798</v>
      </c>
      <c r="L27" s="13"/>
      <c r="M27" s="16">
        <v>44676</v>
      </c>
      <c r="N27" s="5" t="s">
        <v>37</v>
      </c>
      <c r="O27" s="17">
        <v>1872050</v>
      </c>
      <c r="P27" s="13"/>
      <c r="Q27" s="25">
        <v>44706</v>
      </c>
      <c r="R27" s="5" t="s">
        <v>33</v>
      </c>
      <c r="S27" s="17">
        <v>1911960</v>
      </c>
      <c r="T27" s="13"/>
      <c r="U27" s="32">
        <v>44737</v>
      </c>
      <c r="V27" s="33" t="str">
        <f t="shared" si="0"/>
        <v>sábado</v>
      </c>
      <c r="W27" s="34">
        <v>1169026</v>
      </c>
      <c r="Y27" s="25">
        <v>44767</v>
      </c>
      <c r="Z27" s="5" t="s">
        <v>37</v>
      </c>
      <c r="AA27" s="17">
        <v>748725</v>
      </c>
      <c r="AC27" s="25">
        <v>44798</v>
      </c>
      <c r="AD27" s="5" t="s">
        <v>35</v>
      </c>
      <c r="AE27" s="17">
        <v>1150015</v>
      </c>
      <c r="AG27" s="25">
        <v>44829</v>
      </c>
      <c r="AH27" s="5" t="s">
        <v>38</v>
      </c>
      <c r="AI27" s="17">
        <v>1008900</v>
      </c>
      <c r="AK27" s="32">
        <v>44859</v>
      </c>
      <c r="AL27" s="33" t="s">
        <v>39</v>
      </c>
      <c r="AM27" s="34">
        <v>2132956</v>
      </c>
      <c r="AO27" s="25">
        <v>44890</v>
      </c>
      <c r="AP27" s="5" t="s">
        <v>36</v>
      </c>
      <c r="AQ27" s="17">
        <v>2370749</v>
      </c>
      <c r="AS27" s="25">
        <v>44920</v>
      </c>
      <c r="AT27" s="5" t="s">
        <v>38</v>
      </c>
      <c r="AU27" s="17">
        <v>650080</v>
      </c>
    </row>
    <row r="28" spans="1:47" x14ac:dyDescent="0.25">
      <c r="A28" s="16">
        <v>44587</v>
      </c>
      <c r="B28" s="5" t="s">
        <v>33</v>
      </c>
      <c r="C28" s="17">
        <v>1667265</v>
      </c>
      <c r="D28" s="13"/>
      <c r="E28" s="16">
        <v>44618</v>
      </c>
      <c r="F28" s="5" t="s">
        <v>34</v>
      </c>
      <c r="G28" s="17">
        <v>1209519</v>
      </c>
      <c r="H28" s="13"/>
      <c r="I28" s="16">
        <v>44646</v>
      </c>
      <c r="J28" s="5" t="s">
        <v>34</v>
      </c>
      <c r="K28" s="17">
        <v>1257393</v>
      </c>
      <c r="L28" s="13"/>
      <c r="M28" s="16">
        <v>44677</v>
      </c>
      <c r="N28" s="5" t="s">
        <v>39</v>
      </c>
      <c r="O28" s="17">
        <v>1938443</v>
      </c>
      <c r="P28" s="13"/>
      <c r="Q28" s="25">
        <v>44707</v>
      </c>
      <c r="R28" s="5" t="s">
        <v>35</v>
      </c>
      <c r="S28" s="17">
        <v>1929134</v>
      </c>
      <c r="T28" s="13"/>
      <c r="U28" s="32">
        <v>44738</v>
      </c>
      <c r="V28" s="33" t="str">
        <f t="shared" si="0"/>
        <v>domingo</v>
      </c>
      <c r="W28" s="34">
        <v>928736</v>
      </c>
      <c r="Y28" s="25">
        <v>44768</v>
      </c>
      <c r="Z28" s="5" t="s">
        <v>39</v>
      </c>
      <c r="AA28" s="17">
        <v>1409695</v>
      </c>
      <c r="AC28" s="25">
        <v>44799</v>
      </c>
      <c r="AD28" s="5" t="s">
        <v>36</v>
      </c>
      <c r="AE28" s="17">
        <v>1143911</v>
      </c>
      <c r="AG28" s="25">
        <v>44830</v>
      </c>
      <c r="AH28" s="5" t="s">
        <v>37</v>
      </c>
      <c r="AI28" s="17">
        <v>1962248</v>
      </c>
      <c r="AK28" s="32">
        <v>44860</v>
      </c>
      <c r="AL28" s="33" t="s">
        <v>33</v>
      </c>
      <c r="AM28" s="34">
        <v>2212228</v>
      </c>
      <c r="AO28" s="25">
        <v>44891</v>
      </c>
      <c r="AP28" s="5" t="s">
        <v>34</v>
      </c>
      <c r="AQ28" s="17">
        <v>1583404</v>
      </c>
      <c r="AS28" s="25">
        <v>44921</v>
      </c>
      <c r="AT28" s="5" t="s">
        <v>37</v>
      </c>
      <c r="AU28" s="17">
        <v>1160089</v>
      </c>
    </row>
    <row r="29" spans="1:47" x14ac:dyDescent="0.25">
      <c r="A29" s="16">
        <v>44588</v>
      </c>
      <c r="B29" s="5" t="s">
        <v>35</v>
      </c>
      <c r="C29" s="17">
        <v>1692908</v>
      </c>
      <c r="D29" s="13"/>
      <c r="E29" s="16">
        <v>44619</v>
      </c>
      <c r="F29" s="5" t="s">
        <v>38</v>
      </c>
      <c r="G29" s="17">
        <v>978275</v>
      </c>
      <c r="H29" s="13"/>
      <c r="I29" s="16">
        <v>44647</v>
      </c>
      <c r="J29" s="5" t="s">
        <v>38</v>
      </c>
      <c r="K29" s="17">
        <v>890545</v>
      </c>
      <c r="L29" s="13"/>
      <c r="M29" s="16">
        <v>44678</v>
      </c>
      <c r="N29" s="5" t="s">
        <v>33</v>
      </c>
      <c r="O29" s="17">
        <v>1938757</v>
      </c>
      <c r="P29" s="13"/>
      <c r="Q29" s="25">
        <v>44708</v>
      </c>
      <c r="R29" s="5" t="s">
        <v>36</v>
      </c>
      <c r="S29" s="17">
        <v>1976569</v>
      </c>
      <c r="T29" s="13"/>
      <c r="U29" s="32">
        <v>44739</v>
      </c>
      <c r="V29" s="33" t="str">
        <f t="shared" si="0"/>
        <v>lunes</v>
      </c>
      <c r="W29" s="34">
        <v>1676631</v>
      </c>
      <c r="Y29" s="25">
        <v>44769</v>
      </c>
      <c r="Z29" s="5" t="s">
        <v>33</v>
      </c>
      <c r="AA29" s="17">
        <v>1446375</v>
      </c>
      <c r="AC29" s="25">
        <v>44800</v>
      </c>
      <c r="AD29" s="5" t="s">
        <v>34</v>
      </c>
      <c r="AE29" s="17">
        <v>823440</v>
      </c>
      <c r="AG29" s="25">
        <v>44831</v>
      </c>
      <c r="AH29" s="5" t="s">
        <v>39</v>
      </c>
      <c r="AI29" s="17">
        <v>2043404</v>
      </c>
      <c r="AK29" s="32">
        <v>44861</v>
      </c>
      <c r="AL29" s="33" t="s">
        <v>35</v>
      </c>
      <c r="AM29" s="34">
        <v>2166630</v>
      </c>
      <c r="AO29" s="25">
        <v>44892</v>
      </c>
      <c r="AP29" s="5" t="s">
        <v>38</v>
      </c>
      <c r="AQ29" s="17">
        <v>1146575</v>
      </c>
      <c r="AS29" s="25">
        <v>44922</v>
      </c>
      <c r="AT29" s="5" t="s">
        <v>39</v>
      </c>
      <c r="AU29" s="17">
        <v>1781695</v>
      </c>
    </row>
    <row r="30" spans="1:47" x14ac:dyDescent="0.25">
      <c r="A30" s="16">
        <v>44589</v>
      </c>
      <c r="B30" s="5" t="s">
        <v>36</v>
      </c>
      <c r="C30" s="17">
        <v>1726192</v>
      </c>
      <c r="D30" s="13"/>
      <c r="E30" s="16">
        <v>44620</v>
      </c>
      <c r="F30" s="5" t="s">
        <v>37</v>
      </c>
      <c r="G30" s="17">
        <v>1682724</v>
      </c>
      <c r="H30" s="13"/>
      <c r="I30" s="16">
        <v>44648</v>
      </c>
      <c r="J30" s="5" t="s">
        <v>37</v>
      </c>
      <c r="K30" s="17">
        <v>1815405</v>
      </c>
      <c r="L30" s="13"/>
      <c r="M30" s="16">
        <v>44679</v>
      </c>
      <c r="N30" s="5" t="s">
        <v>35</v>
      </c>
      <c r="O30" s="17">
        <v>1955923</v>
      </c>
      <c r="P30" s="13"/>
      <c r="Q30" s="25">
        <v>44709</v>
      </c>
      <c r="R30" s="5" t="s">
        <v>34</v>
      </c>
      <c r="S30" s="17">
        <v>1330875</v>
      </c>
      <c r="T30" s="13"/>
      <c r="U30" s="32">
        <v>44740</v>
      </c>
      <c r="V30" s="33" t="str">
        <f t="shared" si="0"/>
        <v>martes</v>
      </c>
      <c r="W30" s="34">
        <v>1729252</v>
      </c>
      <c r="Y30" s="25">
        <v>44770</v>
      </c>
      <c r="Z30" s="5" t="s">
        <v>35</v>
      </c>
      <c r="AA30" s="17">
        <v>1437197</v>
      </c>
      <c r="AC30" s="25">
        <v>44801</v>
      </c>
      <c r="AD30" s="5" t="s">
        <v>38</v>
      </c>
      <c r="AE30" s="17">
        <v>694879</v>
      </c>
      <c r="AG30" s="25">
        <v>44832</v>
      </c>
      <c r="AH30" s="5" t="s">
        <v>33</v>
      </c>
      <c r="AI30" s="17">
        <v>2087494</v>
      </c>
      <c r="AK30" s="32">
        <v>44862</v>
      </c>
      <c r="AL30" s="33" t="s">
        <v>36</v>
      </c>
      <c r="AM30" s="34">
        <v>2197036</v>
      </c>
      <c r="AO30" s="25">
        <v>44893</v>
      </c>
      <c r="AP30" s="5" t="s">
        <v>37</v>
      </c>
      <c r="AQ30" s="17">
        <v>2093361</v>
      </c>
      <c r="AS30" s="25">
        <v>44923</v>
      </c>
      <c r="AT30" s="5" t="s">
        <v>33</v>
      </c>
      <c r="AU30" s="17">
        <v>1834972</v>
      </c>
    </row>
    <row r="31" spans="1:47" x14ac:dyDescent="0.25">
      <c r="A31" s="16">
        <v>44590</v>
      </c>
      <c r="B31" s="5" t="s">
        <v>34</v>
      </c>
      <c r="C31" s="17">
        <v>1152896</v>
      </c>
      <c r="D31" s="13"/>
      <c r="E31" s="16"/>
      <c r="F31" s="5"/>
      <c r="G31" s="17"/>
      <c r="H31" s="13"/>
      <c r="I31" s="16">
        <v>44649</v>
      </c>
      <c r="J31" s="5" t="s">
        <v>39</v>
      </c>
      <c r="K31" s="17">
        <v>1896777</v>
      </c>
      <c r="L31" s="13"/>
      <c r="M31" s="16">
        <v>44680</v>
      </c>
      <c r="N31" s="5" t="s">
        <v>36</v>
      </c>
      <c r="O31" s="17">
        <v>1964593</v>
      </c>
      <c r="P31" s="13"/>
      <c r="Q31" s="25">
        <v>44710</v>
      </c>
      <c r="R31" s="5" t="s">
        <v>38</v>
      </c>
      <c r="S31" s="17">
        <v>1048077</v>
      </c>
      <c r="T31" s="13"/>
      <c r="U31" s="32">
        <v>44741</v>
      </c>
      <c r="V31" s="33" t="str">
        <f t="shared" si="0"/>
        <v>miércoles</v>
      </c>
      <c r="W31" s="34">
        <v>1718706</v>
      </c>
      <c r="Y31" s="25">
        <v>44771</v>
      </c>
      <c r="Z31" s="5" t="s">
        <v>36</v>
      </c>
      <c r="AA31" s="17">
        <v>1397686</v>
      </c>
      <c r="AC31" s="25">
        <v>44802</v>
      </c>
      <c r="AD31" s="5" t="s">
        <v>37</v>
      </c>
      <c r="AE31" s="17">
        <v>1194334</v>
      </c>
      <c r="AG31" s="25">
        <v>44833</v>
      </c>
      <c r="AH31" s="5" t="s">
        <v>35</v>
      </c>
      <c r="AI31" s="17">
        <v>2097948</v>
      </c>
      <c r="AK31" s="32">
        <v>44863</v>
      </c>
      <c r="AL31" s="33" t="s">
        <v>34</v>
      </c>
      <c r="AM31" s="34">
        <v>1399314</v>
      </c>
      <c r="AO31" s="25">
        <v>44894</v>
      </c>
      <c r="AP31" s="5" t="s">
        <v>39</v>
      </c>
      <c r="AQ31" s="17">
        <v>2167511</v>
      </c>
      <c r="AS31" s="25">
        <v>44924</v>
      </c>
      <c r="AT31" s="5" t="s">
        <v>35</v>
      </c>
      <c r="AU31" s="17">
        <v>1818171</v>
      </c>
    </row>
    <row r="32" spans="1:47" x14ac:dyDescent="0.25">
      <c r="A32" s="16">
        <v>44591</v>
      </c>
      <c r="B32" s="5" t="s">
        <v>38</v>
      </c>
      <c r="C32" s="17">
        <v>843258</v>
      </c>
      <c r="D32" s="13"/>
      <c r="E32" s="16"/>
      <c r="F32" s="5"/>
      <c r="G32" s="17"/>
      <c r="H32" s="13"/>
      <c r="I32" s="16">
        <v>44650</v>
      </c>
      <c r="J32" s="5" t="s">
        <v>33</v>
      </c>
      <c r="K32" s="17">
        <v>1914170</v>
      </c>
      <c r="L32" s="13"/>
      <c r="M32" s="16">
        <v>44681</v>
      </c>
      <c r="N32" s="5" t="s">
        <v>34</v>
      </c>
      <c r="O32" s="17">
        <v>1271650</v>
      </c>
      <c r="P32" s="13"/>
      <c r="Q32" s="25">
        <v>44711</v>
      </c>
      <c r="R32" s="5" t="s">
        <v>37</v>
      </c>
      <c r="S32" s="17">
        <v>1768804</v>
      </c>
      <c r="T32" s="13"/>
      <c r="U32" s="32">
        <v>44742</v>
      </c>
      <c r="V32" s="33" t="str">
        <f t="shared" si="0"/>
        <v>jueves</v>
      </c>
      <c r="W32" s="34">
        <v>1695893</v>
      </c>
      <c r="Y32" s="25">
        <v>44772</v>
      </c>
      <c r="Z32" s="5" t="s">
        <v>34</v>
      </c>
      <c r="AA32" s="17">
        <v>883914</v>
      </c>
      <c r="AC32" s="25">
        <v>44803</v>
      </c>
      <c r="AD32" s="5" t="s">
        <v>39</v>
      </c>
      <c r="AE32" s="17">
        <v>1279811</v>
      </c>
      <c r="AG32" s="25">
        <v>44834</v>
      </c>
      <c r="AH32" s="5" t="s">
        <v>36</v>
      </c>
      <c r="AI32" s="17">
        <v>2174158</v>
      </c>
      <c r="AK32" s="32">
        <v>44864</v>
      </c>
      <c r="AL32" s="33" t="s">
        <v>38</v>
      </c>
      <c r="AM32" s="34">
        <v>1164046</v>
      </c>
      <c r="AO32" s="25">
        <v>44895</v>
      </c>
      <c r="AP32" s="5" t="s">
        <v>33</v>
      </c>
      <c r="AQ32" s="17">
        <v>2209595</v>
      </c>
      <c r="AS32" s="25">
        <v>44925</v>
      </c>
      <c r="AT32" s="5" t="s">
        <v>36</v>
      </c>
      <c r="AU32" s="17">
        <v>1762461</v>
      </c>
    </row>
    <row r="33" spans="1:47" x14ac:dyDescent="0.25">
      <c r="A33" s="18">
        <v>44592</v>
      </c>
      <c r="B33" s="19" t="s">
        <v>37</v>
      </c>
      <c r="C33" s="20">
        <v>1658084</v>
      </c>
      <c r="D33" s="13"/>
      <c r="E33" s="18"/>
      <c r="F33" s="19"/>
      <c r="G33" s="20"/>
      <c r="H33" s="13"/>
      <c r="I33" s="18">
        <v>44651</v>
      </c>
      <c r="J33" s="19" t="s">
        <v>35</v>
      </c>
      <c r="K33" s="20">
        <v>1961921</v>
      </c>
      <c r="L33" s="13"/>
      <c r="M33" s="18"/>
      <c r="N33" s="19"/>
      <c r="O33" s="20"/>
      <c r="P33" s="13"/>
      <c r="Q33" s="26">
        <v>44712</v>
      </c>
      <c r="R33" s="19" t="s">
        <v>39</v>
      </c>
      <c r="S33" s="20">
        <v>1855063</v>
      </c>
      <c r="T33" s="13"/>
      <c r="U33" s="32"/>
      <c r="V33" s="33"/>
      <c r="W33" s="34"/>
      <c r="Y33" s="26">
        <v>44773</v>
      </c>
      <c r="Z33" s="19" t="s">
        <v>38</v>
      </c>
      <c r="AA33" s="20">
        <v>726704</v>
      </c>
      <c r="AC33" s="26">
        <v>44804</v>
      </c>
      <c r="AD33" s="19" t="s">
        <v>33</v>
      </c>
      <c r="AE33" s="20">
        <v>1320521</v>
      </c>
      <c r="AG33" s="26"/>
      <c r="AH33" s="19"/>
      <c r="AI33" s="20"/>
      <c r="AK33" s="32">
        <v>44865</v>
      </c>
      <c r="AL33" s="33" t="s">
        <v>37</v>
      </c>
      <c r="AM33" s="34">
        <v>1760882</v>
      </c>
      <c r="AO33" s="26"/>
      <c r="AP33" s="19"/>
      <c r="AQ33" s="20"/>
      <c r="AS33" s="26">
        <v>44926</v>
      </c>
      <c r="AT33" s="19" t="s">
        <v>34</v>
      </c>
      <c r="AU33" s="20">
        <v>1042777</v>
      </c>
    </row>
    <row r="34" spans="1:47" x14ac:dyDescent="0.25">
      <c r="C34" s="1"/>
      <c r="D34" s="1"/>
      <c r="G34" s="1"/>
      <c r="H34" s="1"/>
      <c r="K34" s="1"/>
      <c r="L34" s="1"/>
      <c r="O34" s="1"/>
      <c r="P34" s="1"/>
      <c r="S34" s="1"/>
      <c r="T34" s="1"/>
      <c r="U34"/>
      <c r="W34" s="1"/>
      <c r="AA34" s="1"/>
      <c r="AE34" s="1"/>
      <c r="AI34" s="1"/>
      <c r="AK34"/>
      <c r="AQ34" s="1"/>
      <c r="AU34" s="1"/>
    </row>
    <row r="35" spans="1:47" x14ac:dyDescent="0.25">
      <c r="A35" s="7" t="s">
        <v>21</v>
      </c>
      <c r="B35" s="7"/>
      <c r="C35" s="3">
        <v>39663744</v>
      </c>
      <c r="D35" s="3"/>
      <c r="E35" s="7" t="s">
        <v>21</v>
      </c>
      <c r="F35" s="7"/>
      <c r="G35" s="3">
        <v>44811818</v>
      </c>
      <c r="H35" s="3"/>
      <c r="I35" s="7" t="s">
        <v>21</v>
      </c>
      <c r="J35" s="7"/>
      <c r="K35" s="3">
        <v>52844118</v>
      </c>
      <c r="L35" s="3"/>
      <c r="M35" s="7" t="s">
        <v>21</v>
      </c>
      <c r="N35" s="7"/>
      <c r="O35" s="3">
        <v>46528709</v>
      </c>
      <c r="P35" s="3"/>
      <c r="Q35" s="28" t="s">
        <v>21</v>
      </c>
      <c r="R35" s="7"/>
      <c r="S35" s="3">
        <v>50336575</v>
      </c>
      <c r="T35" s="3"/>
      <c r="U35" s="7" t="s">
        <v>21</v>
      </c>
      <c r="V35" s="7"/>
      <c r="W35" s="3">
        <f>SUM(W3:W33)</f>
        <v>48200332</v>
      </c>
      <c r="Y35" s="28" t="s">
        <v>21</v>
      </c>
      <c r="Z35" s="7"/>
      <c r="AA35" s="3">
        <v>40758876</v>
      </c>
      <c r="AC35" s="28" t="s">
        <v>21</v>
      </c>
      <c r="AD35" s="7"/>
      <c r="AE35" s="3">
        <v>31908194</v>
      </c>
      <c r="AG35" s="28" t="s">
        <v>21</v>
      </c>
      <c r="AH35" s="7"/>
      <c r="AI35" s="3">
        <v>51153623</v>
      </c>
      <c r="AK35" s="7" t="s">
        <v>21</v>
      </c>
      <c r="AL35" s="7"/>
      <c r="AM35" s="3">
        <v>56076003</v>
      </c>
      <c r="AO35" s="28" t="s">
        <v>21</v>
      </c>
      <c r="AP35" s="7"/>
      <c r="AQ35" s="3">
        <v>56163663</v>
      </c>
      <c r="AS35" s="28" t="s">
        <v>21</v>
      </c>
      <c r="AT35" s="7"/>
      <c r="AU35" s="3">
        <v>53200639</v>
      </c>
    </row>
    <row r="36" spans="1:47" x14ac:dyDescent="0.25">
      <c r="C36" s="1"/>
      <c r="D36" s="1"/>
      <c r="G36" s="1"/>
      <c r="H36" s="1"/>
      <c r="K36" s="1"/>
      <c r="L36" s="1"/>
      <c r="O36" s="1"/>
      <c r="P36" s="1"/>
      <c r="S36" s="1"/>
      <c r="T36" s="1"/>
      <c r="U36"/>
      <c r="W36" s="1"/>
      <c r="AA36" s="1"/>
      <c r="AE36" s="1"/>
      <c r="AI36" s="1"/>
      <c r="AK36"/>
      <c r="AM36" s="1"/>
      <c r="AQ36" s="1"/>
      <c r="AU36" s="1"/>
    </row>
    <row r="37" spans="1:47" x14ac:dyDescent="0.25">
      <c r="A37" s="7" t="s">
        <v>42</v>
      </c>
      <c r="B37" s="2"/>
      <c r="C37" s="3">
        <v>381</v>
      </c>
      <c r="D37" s="3"/>
      <c r="E37" s="7" t="s">
        <v>42</v>
      </c>
      <c r="F37" s="2"/>
      <c r="G37" s="3">
        <v>466</v>
      </c>
      <c r="H37" s="3"/>
      <c r="I37" s="7" t="s">
        <v>42</v>
      </c>
      <c r="J37" s="2"/>
      <c r="K37" s="3">
        <v>206</v>
      </c>
      <c r="L37" s="3"/>
      <c r="M37" s="7" t="s">
        <v>42</v>
      </c>
      <c r="N37" s="2"/>
      <c r="O37" s="3">
        <v>868</v>
      </c>
      <c r="P37" s="3"/>
      <c r="Q37" s="28" t="s">
        <v>42</v>
      </c>
      <c r="R37" s="2"/>
      <c r="S37" s="3">
        <v>1434</v>
      </c>
      <c r="T37" s="3"/>
      <c r="U37" s="7" t="s">
        <v>42</v>
      </c>
      <c r="V37" s="2"/>
      <c r="W37" s="3">
        <v>3422</v>
      </c>
      <c r="Y37" s="7" t="s">
        <v>42</v>
      </c>
      <c r="Z37" s="2"/>
      <c r="AA37" s="3">
        <v>2583</v>
      </c>
      <c r="AC37" s="7" t="s">
        <v>42</v>
      </c>
      <c r="AD37" s="2"/>
      <c r="AE37" s="3">
        <v>502</v>
      </c>
      <c r="AG37" s="7" t="s">
        <v>42</v>
      </c>
      <c r="AH37" s="2"/>
      <c r="AI37" s="3">
        <v>3917</v>
      </c>
      <c r="AK37" s="7" t="s">
        <v>42</v>
      </c>
      <c r="AL37" s="2"/>
      <c r="AM37" s="3">
        <v>3680</v>
      </c>
      <c r="AO37" s="7" t="s">
        <v>42</v>
      </c>
      <c r="AP37" s="2"/>
      <c r="AQ37" s="3">
        <v>3372</v>
      </c>
      <c r="AS37" s="7" t="s">
        <v>42</v>
      </c>
      <c r="AT37" s="2"/>
      <c r="AU37" s="3">
        <v>1559</v>
      </c>
    </row>
    <row r="38" spans="1:47" s="8" customFormat="1" x14ac:dyDescent="0.25">
      <c r="A38" s="9" t="s">
        <v>12</v>
      </c>
      <c r="B38" s="10"/>
      <c r="C38" s="11">
        <v>39664125</v>
      </c>
      <c r="D38" s="11"/>
      <c r="E38" s="9" t="s">
        <v>84</v>
      </c>
      <c r="F38" s="10"/>
      <c r="G38" s="11">
        <v>44812284</v>
      </c>
      <c r="H38" s="11"/>
      <c r="I38" s="9" t="s">
        <v>85</v>
      </c>
      <c r="J38" s="10"/>
      <c r="K38" s="11">
        <v>52844324</v>
      </c>
      <c r="L38" s="11"/>
      <c r="M38" s="9" t="s">
        <v>86</v>
      </c>
      <c r="N38" s="10"/>
      <c r="O38" s="11">
        <v>46529577</v>
      </c>
      <c r="P38" s="11"/>
      <c r="Q38" s="29" t="s">
        <v>43</v>
      </c>
      <c r="R38" s="10"/>
      <c r="S38" s="11">
        <v>50338009</v>
      </c>
      <c r="T38" s="11"/>
      <c r="U38" s="9" t="s">
        <v>87</v>
      </c>
      <c r="V38" s="10"/>
      <c r="W38" s="11">
        <f>W35+W37</f>
        <v>48203754</v>
      </c>
      <c r="Y38" s="9" t="s">
        <v>44</v>
      </c>
      <c r="Z38" s="10"/>
      <c r="AA38" s="11">
        <v>40761459</v>
      </c>
      <c r="AC38" s="9" t="s">
        <v>45</v>
      </c>
      <c r="AD38" s="10"/>
      <c r="AE38" s="11">
        <v>31908696</v>
      </c>
      <c r="AG38" s="9" t="s">
        <v>88</v>
      </c>
      <c r="AH38" s="10"/>
      <c r="AI38" s="11">
        <v>51157540</v>
      </c>
      <c r="AK38" s="9" t="s">
        <v>81</v>
      </c>
      <c r="AL38" s="10"/>
      <c r="AM38" s="11">
        <v>56079683</v>
      </c>
      <c r="AO38" s="9" t="s">
        <v>89</v>
      </c>
      <c r="AP38" s="10"/>
      <c r="AQ38" s="11">
        <v>56167035</v>
      </c>
      <c r="AS38" s="9" t="s">
        <v>90</v>
      </c>
      <c r="AT38" s="10"/>
      <c r="AU38" s="11">
        <v>53202198</v>
      </c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12FC-F0D6-4D4F-BB46-407FA430F8E7}">
  <dimension ref="A1:AU38"/>
  <sheetViews>
    <sheetView showGridLines="0" topLeftCell="AB1" zoomScale="90" zoomScaleNormal="90" workbookViewId="0">
      <selection activeCell="AS39" sqref="AS39"/>
    </sheetView>
  </sheetViews>
  <sheetFormatPr baseColWidth="10" defaultRowHeight="15" x14ac:dyDescent="0.25"/>
  <cols>
    <col min="2" max="2" width="14.7109375" customWidth="1"/>
    <col min="4" max="4" width="5.140625" customWidth="1"/>
    <col min="6" max="6" width="18.28515625" customWidth="1"/>
    <col min="8" max="8" width="5.140625" customWidth="1"/>
    <col min="10" max="10" width="12.85546875" bestFit="1" customWidth="1"/>
    <col min="12" max="12" width="5.140625" customWidth="1"/>
    <col min="14" max="14" width="12.42578125" customWidth="1"/>
    <col min="16" max="16" width="9.5703125" customWidth="1"/>
    <col min="17" max="17" width="13" style="27" customWidth="1"/>
    <col min="18" max="18" width="13.7109375" customWidth="1"/>
    <col min="20" max="20" width="9.5703125" customWidth="1"/>
    <col min="21" max="21" width="13" style="27" customWidth="1"/>
    <col min="22" max="22" width="13.7109375" customWidth="1"/>
    <col min="25" max="25" width="13" style="27" customWidth="1"/>
    <col min="26" max="26" width="13.7109375" customWidth="1"/>
    <col min="29" max="29" width="13" style="27" customWidth="1"/>
    <col min="30" max="30" width="13.7109375" customWidth="1"/>
    <col min="33" max="33" width="13" style="27" customWidth="1"/>
    <col min="34" max="34" width="13.7109375" customWidth="1"/>
    <col min="37" max="37" width="13" style="27" customWidth="1"/>
    <col min="38" max="38" width="13.7109375" customWidth="1"/>
    <col min="41" max="41" width="13" style="27" customWidth="1"/>
    <col min="42" max="42" width="13.7109375" customWidth="1"/>
    <col min="45" max="45" width="13" style="27" customWidth="1"/>
    <col min="46" max="46" width="13.7109375" customWidth="1"/>
  </cols>
  <sheetData>
    <row r="1" spans="1:47" x14ac:dyDescent="0.25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5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14" t="s">
        <v>7</v>
      </c>
      <c r="N2" s="4" t="s">
        <v>8</v>
      </c>
      <c r="O2" s="15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5">
      <c r="A3" s="16">
        <v>44927</v>
      </c>
      <c r="B3" s="30" t="s">
        <v>38</v>
      </c>
      <c r="C3" s="17">
        <v>685684</v>
      </c>
      <c r="D3" s="13"/>
      <c r="E3" s="16">
        <v>44958</v>
      </c>
      <c r="F3" s="5" t="s">
        <v>33</v>
      </c>
      <c r="G3" s="17">
        <v>2227992</v>
      </c>
      <c r="H3" s="13"/>
      <c r="I3" s="16">
        <v>44986</v>
      </c>
      <c r="J3" s="5" t="s">
        <v>33</v>
      </c>
      <c r="K3" s="17">
        <v>2262138</v>
      </c>
      <c r="L3" s="13"/>
      <c r="M3" s="16">
        <v>45017</v>
      </c>
      <c r="N3" s="5" t="s">
        <v>34</v>
      </c>
      <c r="O3" s="17">
        <v>1406590</v>
      </c>
      <c r="P3" s="13"/>
      <c r="Q3" s="25">
        <v>45047</v>
      </c>
      <c r="R3" s="5" t="s">
        <v>37</v>
      </c>
      <c r="S3" s="17">
        <v>1095920</v>
      </c>
      <c r="T3" s="13"/>
      <c r="U3" s="16">
        <v>45078</v>
      </c>
      <c r="V3" s="33" t="s">
        <v>35</v>
      </c>
      <c r="W3" s="17">
        <v>2184890</v>
      </c>
      <c r="Y3" s="25">
        <v>45108</v>
      </c>
      <c r="Z3" s="5" t="s">
        <v>34</v>
      </c>
      <c r="AA3" s="17">
        <v>1492621</v>
      </c>
      <c r="AC3" s="25">
        <v>45139</v>
      </c>
      <c r="AD3" s="5" t="s">
        <v>39</v>
      </c>
      <c r="AE3" s="17">
        <v>1417900</v>
      </c>
      <c r="AG3" s="25">
        <v>45170</v>
      </c>
      <c r="AH3" s="5" t="s">
        <v>36</v>
      </c>
      <c r="AI3" s="17">
        <v>1647442</v>
      </c>
      <c r="AK3" s="16">
        <v>45200</v>
      </c>
      <c r="AL3" s="33" t="s">
        <v>38</v>
      </c>
      <c r="AM3" s="17">
        <v>1193009</v>
      </c>
      <c r="AO3" s="25">
        <v>45231</v>
      </c>
      <c r="AP3" s="5" t="s">
        <v>33</v>
      </c>
      <c r="AQ3" s="17">
        <v>1170046</v>
      </c>
      <c r="AS3" s="25">
        <v>45261</v>
      </c>
      <c r="AT3" s="5" t="s">
        <v>37</v>
      </c>
      <c r="AU3" s="17">
        <v>2562692</v>
      </c>
    </row>
    <row r="4" spans="1:47" x14ac:dyDescent="0.25">
      <c r="A4" s="16">
        <v>44928</v>
      </c>
      <c r="B4" s="31" t="s">
        <v>37</v>
      </c>
      <c r="C4" s="17">
        <v>1581661</v>
      </c>
      <c r="D4" s="13"/>
      <c r="E4" s="16">
        <v>44959</v>
      </c>
      <c r="F4" s="6" t="s">
        <v>35</v>
      </c>
      <c r="G4" s="17">
        <v>2252162</v>
      </c>
      <c r="H4" s="13"/>
      <c r="I4" s="16">
        <v>44987</v>
      </c>
      <c r="J4" s="6" t="s">
        <v>35</v>
      </c>
      <c r="K4" s="17">
        <v>2297067</v>
      </c>
      <c r="L4" s="13"/>
      <c r="M4" s="16">
        <v>45018</v>
      </c>
      <c r="N4" s="6" t="s">
        <v>38</v>
      </c>
      <c r="O4" s="17">
        <v>1195604</v>
      </c>
      <c r="P4" s="13"/>
      <c r="Q4" s="25">
        <v>45048</v>
      </c>
      <c r="R4" s="6" t="s">
        <v>39</v>
      </c>
      <c r="S4" s="17">
        <v>1075225</v>
      </c>
      <c r="T4" s="13"/>
      <c r="U4" s="16">
        <v>45079</v>
      </c>
      <c r="V4" s="33" t="s">
        <v>36</v>
      </c>
      <c r="W4" s="17">
        <v>2236991</v>
      </c>
      <c r="Y4" s="25">
        <v>45109</v>
      </c>
      <c r="Z4" s="6" t="s">
        <v>38</v>
      </c>
      <c r="AA4" s="17">
        <v>1098411</v>
      </c>
      <c r="AC4" s="25">
        <v>45140</v>
      </c>
      <c r="AD4" s="6" t="s">
        <v>33</v>
      </c>
      <c r="AE4" s="17">
        <v>1412359</v>
      </c>
      <c r="AG4" s="25">
        <v>45171</v>
      </c>
      <c r="AH4" s="6" t="s">
        <v>34</v>
      </c>
      <c r="AI4" s="17">
        <v>1161415</v>
      </c>
      <c r="AK4" s="16">
        <v>45201</v>
      </c>
      <c r="AL4" s="33" t="s">
        <v>37</v>
      </c>
      <c r="AM4" s="17">
        <v>2175962</v>
      </c>
      <c r="AO4" s="25">
        <v>45232</v>
      </c>
      <c r="AP4" s="6" t="s">
        <v>35</v>
      </c>
      <c r="AQ4" s="17">
        <v>2254306</v>
      </c>
      <c r="AS4" s="25">
        <v>45262</v>
      </c>
      <c r="AT4" s="6" t="s">
        <v>39</v>
      </c>
      <c r="AU4" s="17">
        <v>1887287</v>
      </c>
    </row>
    <row r="5" spans="1:47" x14ac:dyDescent="0.25">
      <c r="A5" s="16">
        <v>44929</v>
      </c>
      <c r="B5" s="30" t="s">
        <v>39</v>
      </c>
      <c r="C5" s="17">
        <v>1781186</v>
      </c>
      <c r="D5" s="13"/>
      <c r="E5" s="16">
        <v>44960</v>
      </c>
      <c r="F5" s="5" t="s">
        <v>36</v>
      </c>
      <c r="G5" s="17">
        <v>2288146</v>
      </c>
      <c r="H5" s="13"/>
      <c r="I5" s="16">
        <v>44988</v>
      </c>
      <c r="J5" s="5" t="s">
        <v>36</v>
      </c>
      <c r="K5" s="17">
        <v>2322129</v>
      </c>
      <c r="L5" s="13"/>
      <c r="M5" s="16">
        <v>45019</v>
      </c>
      <c r="N5" s="5" t="s">
        <v>37</v>
      </c>
      <c r="O5" s="17">
        <v>1702170</v>
      </c>
      <c r="P5" s="13"/>
      <c r="Q5" s="25">
        <v>45049</v>
      </c>
      <c r="R5" s="5" t="s">
        <v>33</v>
      </c>
      <c r="S5" s="17">
        <v>2231346</v>
      </c>
      <c r="T5" s="13"/>
      <c r="U5" s="16">
        <v>45080</v>
      </c>
      <c r="V5" s="33" t="s">
        <v>34</v>
      </c>
      <c r="W5" s="17">
        <v>1566936</v>
      </c>
      <c r="Y5" s="25">
        <v>45110</v>
      </c>
      <c r="Z5" s="5" t="s">
        <v>37</v>
      </c>
      <c r="AA5" s="17">
        <v>1850898</v>
      </c>
      <c r="AC5" s="25">
        <v>45141</v>
      </c>
      <c r="AD5" s="5" t="s">
        <v>35</v>
      </c>
      <c r="AE5" s="17">
        <v>1402627</v>
      </c>
      <c r="AG5" s="25">
        <v>45172</v>
      </c>
      <c r="AH5" s="5" t="s">
        <v>38</v>
      </c>
      <c r="AI5" s="17">
        <v>730164</v>
      </c>
      <c r="AK5" s="16">
        <v>45202</v>
      </c>
      <c r="AL5" s="33" t="s">
        <v>39</v>
      </c>
      <c r="AM5" s="17">
        <v>2307348</v>
      </c>
      <c r="AO5" s="25">
        <v>45233</v>
      </c>
      <c r="AP5" s="5" t="s">
        <v>36</v>
      </c>
      <c r="AQ5" s="17">
        <v>2373137</v>
      </c>
      <c r="AS5" s="25">
        <v>45263</v>
      </c>
      <c r="AT5" s="5" t="s">
        <v>33</v>
      </c>
      <c r="AU5" s="17">
        <v>1310762</v>
      </c>
    </row>
    <row r="6" spans="1:47" x14ac:dyDescent="0.25">
      <c r="A6" s="16">
        <v>44930</v>
      </c>
      <c r="B6" s="30" t="s">
        <v>33</v>
      </c>
      <c r="C6" s="17">
        <v>1846531</v>
      </c>
      <c r="D6" s="13"/>
      <c r="E6" s="16">
        <v>44961</v>
      </c>
      <c r="F6" s="5" t="s">
        <v>34</v>
      </c>
      <c r="G6" s="17">
        <v>1542933</v>
      </c>
      <c r="H6" s="13"/>
      <c r="I6" s="16">
        <v>44989</v>
      </c>
      <c r="J6" s="5" t="s">
        <v>34</v>
      </c>
      <c r="K6" s="17">
        <v>1586337</v>
      </c>
      <c r="L6" s="13"/>
      <c r="M6" s="16">
        <v>45020</v>
      </c>
      <c r="N6" s="5" t="s">
        <v>39</v>
      </c>
      <c r="O6" s="17">
        <v>1714146</v>
      </c>
      <c r="P6" s="13"/>
      <c r="Q6" s="25">
        <v>45050</v>
      </c>
      <c r="R6" s="5" t="s">
        <v>35</v>
      </c>
      <c r="S6" s="17">
        <v>2266876</v>
      </c>
      <c r="T6" s="13"/>
      <c r="U6" s="16">
        <v>45081</v>
      </c>
      <c r="V6" s="33" t="s">
        <v>38</v>
      </c>
      <c r="W6" s="17">
        <v>1228403</v>
      </c>
      <c r="Y6" s="25">
        <v>45111</v>
      </c>
      <c r="Z6" s="5" t="s">
        <v>39</v>
      </c>
      <c r="AA6" s="17">
        <v>1907155</v>
      </c>
      <c r="AC6" s="25">
        <v>45142</v>
      </c>
      <c r="AD6" s="5" t="s">
        <v>36</v>
      </c>
      <c r="AE6" s="17">
        <v>1381633</v>
      </c>
      <c r="AG6" s="25">
        <v>45173</v>
      </c>
      <c r="AH6" s="5" t="s">
        <v>37</v>
      </c>
      <c r="AI6" s="17">
        <v>1644465</v>
      </c>
      <c r="AK6" s="16">
        <v>45203</v>
      </c>
      <c r="AL6" s="33" t="s">
        <v>33</v>
      </c>
      <c r="AM6" s="17">
        <v>2400828</v>
      </c>
      <c r="AO6" s="25">
        <v>45234</v>
      </c>
      <c r="AP6" s="5" t="s">
        <v>34</v>
      </c>
      <c r="AQ6" s="17">
        <v>1508999</v>
      </c>
      <c r="AS6" s="25">
        <v>45264</v>
      </c>
      <c r="AT6" s="5" t="s">
        <v>35</v>
      </c>
      <c r="AU6" s="17">
        <v>2267161</v>
      </c>
    </row>
    <row r="7" spans="1:47" x14ac:dyDescent="0.25">
      <c r="A7" s="16">
        <v>44931</v>
      </c>
      <c r="B7" s="30" t="s">
        <v>35</v>
      </c>
      <c r="C7" s="17">
        <v>1842966</v>
      </c>
      <c r="D7" s="13"/>
      <c r="E7" s="16">
        <v>44962</v>
      </c>
      <c r="F7" s="5" t="s">
        <v>38</v>
      </c>
      <c r="G7" s="17">
        <v>1143835</v>
      </c>
      <c r="H7" s="13"/>
      <c r="I7" s="16">
        <v>44990</v>
      </c>
      <c r="J7" s="5" t="s">
        <v>38</v>
      </c>
      <c r="K7" s="17">
        <v>1098456</v>
      </c>
      <c r="L7" s="13"/>
      <c r="M7" s="16">
        <v>45021</v>
      </c>
      <c r="N7" s="5" t="s">
        <v>33</v>
      </c>
      <c r="O7" s="17">
        <v>1649991</v>
      </c>
      <c r="P7" s="13"/>
      <c r="Q7" s="25">
        <v>45051</v>
      </c>
      <c r="R7" s="5" t="s">
        <v>36</v>
      </c>
      <c r="S7" s="17">
        <v>2333841</v>
      </c>
      <c r="T7" s="13"/>
      <c r="U7" s="16">
        <v>45082</v>
      </c>
      <c r="V7" s="33" t="s">
        <v>37</v>
      </c>
      <c r="W7" s="17">
        <v>2060111</v>
      </c>
      <c r="Y7" s="25">
        <v>45112</v>
      </c>
      <c r="Z7" s="5" t="s">
        <v>33</v>
      </c>
      <c r="AA7" s="17">
        <v>1937223</v>
      </c>
      <c r="AC7" s="25">
        <v>45143</v>
      </c>
      <c r="AD7" s="5" t="s">
        <v>34</v>
      </c>
      <c r="AE7" s="17">
        <v>977617</v>
      </c>
      <c r="AG7" s="25">
        <v>45174</v>
      </c>
      <c r="AH7" s="5" t="s">
        <v>39</v>
      </c>
      <c r="AI7" s="17">
        <v>1879932</v>
      </c>
      <c r="AK7" s="16">
        <v>45204</v>
      </c>
      <c r="AL7" s="33" t="s">
        <v>35</v>
      </c>
      <c r="AM7" s="17">
        <v>2373242</v>
      </c>
      <c r="AO7" s="25">
        <v>45235</v>
      </c>
      <c r="AP7" s="5" t="s">
        <v>38</v>
      </c>
      <c r="AQ7" s="17">
        <v>1217034</v>
      </c>
      <c r="AS7" s="25">
        <v>45265</v>
      </c>
      <c r="AT7" s="5" t="s">
        <v>36</v>
      </c>
      <c r="AU7" s="17">
        <v>2447870</v>
      </c>
    </row>
    <row r="8" spans="1:47" x14ac:dyDescent="0.25">
      <c r="A8" s="16">
        <v>44932</v>
      </c>
      <c r="B8" s="30" t="s">
        <v>36</v>
      </c>
      <c r="C8" s="17">
        <v>894382</v>
      </c>
      <c r="D8" s="13"/>
      <c r="E8" s="16">
        <v>44963</v>
      </c>
      <c r="F8" s="5" t="s">
        <v>37</v>
      </c>
      <c r="G8" s="17">
        <v>2124266</v>
      </c>
      <c r="H8" s="13"/>
      <c r="I8" s="16">
        <v>44991</v>
      </c>
      <c r="J8" s="5" t="s">
        <v>37</v>
      </c>
      <c r="K8" s="17">
        <v>2125026</v>
      </c>
      <c r="L8" s="13"/>
      <c r="M8" s="16">
        <v>45022</v>
      </c>
      <c r="N8" s="5" t="s">
        <v>35</v>
      </c>
      <c r="O8" s="17">
        <v>1099316</v>
      </c>
      <c r="P8" s="13"/>
      <c r="Q8" s="25">
        <v>45052</v>
      </c>
      <c r="R8" s="5" t="s">
        <v>34</v>
      </c>
      <c r="S8" s="17">
        <v>1524095</v>
      </c>
      <c r="T8" s="13"/>
      <c r="U8" s="16">
        <v>45083</v>
      </c>
      <c r="V8" s="33" t="s">
        <v>39</v>
      </c>
      <c r="W8" s="17">
        <v>2166539</v>
      </c>
      <c r="Y8" s="25">
        <v>45113</v>
      </c>
      <c r="Z8" s="5" t="s">
        <v>35</v>
      </c>
      <c r="AA8" s="17">
        <v>1943537</v>
      </c>
      <c r="AC8" s="25">
        <v>45144</v>
      </c>
      <c r="AD8" s="5" t="s">
        <v>38</v>
      </c>
      <c r="AE8" s="17">
        <v>793101</v>
      </c>
      <c r="AG8" s="25">
        <v>45175</v>
      </c>
      <c r="AH8" s="5" t="s">
        <v>33</v>
      </c>
      <c r="AI8" s="17">
        <v>1938001</v>
      </c>
      <c r="AK8" s="16">
        <v>45205</v>
      </c>
      <c r="AL8" s="33" t="s">
        <v>36</v>
      </c>
      <c r="AM8" s="17">
        <v>2409040</v>
      </c>
      <c r="AO8" s="25">
        <v>45236</v>
      </c>
      <c r="AP8" s="5" t="s">
        <v>37</v>
      </c>
      <c r="AQ8" s="17">
        <v>2272864</v>
      </c>
      <c r="AS8" s="25">
        <v>45266</v>
      </c>
      <c r="AT8" s="5" t="s">
        <v>34</v>
      </c>
      <c r="AU8" s="17">
        <v>1503212</v>
      </c>
    </row>
    <row r="9" spans="1:47" x14ac:dyDescent="0.25">
      <c r="A9" s="16">
        <v>44933</v>
      </c>
      <c r="B9" s="30" t="s">
        <v>34</v>
      </c>
      <c r="C9" s="17">
        <v>1257660</v>
      </c>
      <c r="D9" s="13"/>
      <c r="E9" s="16">
        <v>44964</v>
      </c>
      <c r="F9" s="5" t="s">
        <v>39</v>
      </c>
      <c r="G9" s="17">
        <v>2210349</v>
      </c>
      <c r="H9" s="13"/>
      <c r="I9" s="16">
        <v>44992</v>
      </c>
      <c r="J9" s="5" t="s">
        <v>39</v>
      </c>
      <c r="K9" s="17">
        <v>2224215</v>
      </c>
      <c r="L9" s="13"/>
      <c r="M9" s="16">
        <v>45023</v>
      </c>
      <c r="N9" s="5" t="s">
        <v>36</v>
      </c>
      <c r="O9" s="17">
        <v>1089598</v>
      </c>
      <c r="P9" s="13"/>
      <c r="Q9" s="25">
        <v>45053</v>
      </c>
      <c r="R9" s="5" t="s">
        <v>38</v>
      </c>
      <c r="S9" s="17">
        <v>1179225</v>
      </c>
      <c r="T9" s="13"/>
      <c r="U9" s="16">
        <v>45084</v>
      </c>
      <c r="V9" s="33" t="s">
        <v>33</v>
      </c>
      <c r="W9" s="17">
        <v>2202309</v>
      </c>
      <c r="Y9" s="25">
        <v>45114</v>
      </c>
      <c r="Z9" s="5" t="s">
        <v>36</v>
      </c>
      <c r="AA9" s="17">
        <v>1878842</v>
      </c>
      <c r="AC9" s="25">
        <v>45145</v>
      </c>
      <c r="AD9" s="5" t="s">
        <v>37</v>
      </c>
      <c r="AE9" s="17">
        <v>1265729</v>
      </c>
      <c r="AG9" s="25">
        <v>45176</v>
      </c>
      <c r="AH9" s="5" t="s">
        <v>35</v>
      </c>
      <c r="AI9" s="17">
        <v>1966682</v>
      </c>
      <c r="AK9" s="16">
        <v>45206</v>
      </c>
      <c r="AL9" s="33" t="s">
        <v>34</v>
      </c>
      <c r="AM9" s="17">
        <v>1673218</v>
      </c>
      <c r="AO9" s="25">
        <v>45237</v>
      </c>
      <c r="AP9" s="5" t="s">
        <v>39</v>
      </c>
      <c r="AQ9" s="17">
        <v>2414631</v>
      </c>
      <c r="AS9" s="25">
        <v>45267</v>
      </c>
      <c r="AT9" s="5" t="s">
        <v>38</v>
      </c>
      <c r="AU9" s="17">
        <v>1857965</v>
      </c>
    </row>
    <row r="10" spans="1:47" x14ac:dyDescent="0.25">
      <c r="A10" s="16">
        <v>44934</v>
      </c>
      <c r="B10" s="30" t="s">
        <v>38</v>
      </c>
      <c r="C10" s="17">
        <v>977910</v>
      </c>
      <c r="D10" s="13"/>
      <c r="E10" s="16">
        <v>44965</v>
      </c>
      <c r="F10" s="5" t="s">
        <v>33</v>
      </c>
      <c r="G10" s="17">
        <v>2241168</v>
      </c>
      <c r="H10" s="13"/>
      <c r="I10" s="16">
        <v>44993</v>
      </c>
      <c r="J10" s="5" t="s">
        <v>33</v>
      </c>
      <c r="K10" s="17">
        <v>2293231</v>
      </c>
      <c r="L10" s="13"/>
      <c r="M10" s="16">
        <v>45024</v>
      </c>
      <c r="N10" s="5" t="s">
        <v>34</v>
      </c>
      <c r="O10" s="17">
        <v>1170396</v>
      </c>
      <c r="P10" s="13"/>
      <c r="Q10" s="25">
        <v>45054</v>
      </c>
      <c r="R10" s="5" t="s">
        <v>37</v>
      </c>
      <c r="S10" s="17">
        <v>2137725</v>
      </c>
      <c r="T10" s="13"/>
      <c r="U10" s="16">
        <v>45085</v>
      </c>
      <c r="V10" s="33" t="s">
        <v>35</v>
      </c>
      <c r="W10" s="17">
        <v>2221302</v>
      </c>
      <c r="Y10" s="25">
        <v>45115</v>
      </c>
      <c r="Z10" s="5" t="s">
        <v>34</v>
      </c>
      <c r="AA10" s="17">
        <v>1268356</v>
      </c>
      <c r="AC10" s="25">
        <v>45146</v>
      </c>
      <c r="AD10" s="5" t="s">
        <v>39</v>
      </c>
      <c r="AE10" s="17">
        <v>1291204</v>
      </c>
      <c r="AG10" s="25">
        <v>45177</v>
      </c>
      <c r="AH10" s="5" t="s">
        <v>36</v>
      </c>
      <c r="AI10" s="17">
        <v>1990211</v>
      </c>
      <c r="AK10" s="16">
        <v>45207</v>
      </c>
      <c r="AL10" s="33" t="s">
        <v>38</v>
      </c>
      <c r="AM10" s="17">
        <v>1255611</v>
      </c>
      <c r="AO10" s="25">
        <v>45238</v>
      </c>
      <c r="AP10" s="5" t="s">
        <v>33</v>
      </c>
      <c r="AQ10" s="17">
        <v>2493936</v>
      </c>
      <c r="AS10" s="25">
        <v>45268</v>
      </c>
      <c r="AT10" s="5" t="s">
        <v>37</v>
      </c>
      <c r="AU10" s="17">
        <v>1617686</v>
      </c>
    </row>
    <row r="11" spans="1:47" x14ac:dyDescent="0.25">
      <c r="A11" s="16">
        <v>44935</v>
      </c>
      <c r="B11" s="30" t="s">
        <v>37</v>
      </c>
      <c r="C11" s="17">
        <v>1941128</v>
      </c>
      <c r="D11" s="13"/>
      <c r="E11" s="16">
        <v>44966</v>
      </c>
      <c r="F11" s="5" t="s">
        <v>35</v>
      </c>
      <c r="G11" s="17">
        <v>2247684</v>
      </c>
      <c r="H11" s="13"/>
      <c r="I11" s="16">
        <v>44994</v>
      </c>
      <c r="J11" s="5" t="s">
        <v>35</v>
      </c>
      <c r="K11" s="17">
        <v>2239495</v>
      </c>
      <c r="L11" s="13"/>
      <c r="M11" s="16">
        <v>45025</v>
      </c>
      <c r="N11" s="5" t="s">
        <v>38</v>
      </c>
      <c r="O11" s="17">
        <v>1022443</v>
      </c>
      <c r="P11" s="13"/>
      <c r="Q11" s="25">
        <v>45055</v>
      </c>
      <c r="R11" s="5" t="s">
        <v>39</v>
      </c>
      <c r="S11" s="17">
        <v>2278102</v>
      </c>
      <c r="T11" s="13"/>
      <c r="U11" s="16">
        <v>45086</v>
      </c>
      <c r="V11" s="33" t="s">
        <v>36</v>
      </c>
      <c r="W11" s="17">
        <v>2283832</v>
      </c>
      <c r="Y11" s="25">
        <v>45116</v>
      </c>
      <c r="Z11" s="5" t="s">
        <v>38</v>
      </c>
      <c r="AA11" s="17">
        <v>984277</v>
      </c>
      <c r="AC11" s="25">
        <v>45147</v>
      </c>
      <c r="AD11" s="5" t="s">
        <v>33</v>
      </c>
      <c r="AE11" s="17">
        <v>1271405</v>
      </c>
      <c r="AG11" s="25">
        <v>45178</v>
      </c>
      <c r="AH11" s="5" t="s">
        <v>34</v>
      </c>
      <c r="AI11" s="17">
        <v>1309922</v>
      </c>
      <c r="AK11" s="16">
        <v>45208</v>
      </c>
      <c r="AL11" s="33" t="s">
        <v>37</v>
      </c>
      <c r="AM11" s="17">
        <v>2218285</v>
      </c>
      <c r="AO11" s="25">
        <v>45239</v>
      </c>
      <c r="AP11" s="5" t="s">
        <v>35</v>
      </c>
      <c r="AQ11" s="17">
        <v>1391673</v>
      </c>
      <c r="AS11" s="25">
        <v>45269</v>
      </c>
      <c r="AT11" s="5" t="s">
        <v>39</v>
      </c>
      <c r="AU11" s="17">
        <v>1588364</v>
      </c>
    </row>
    <row r="12" spans="1:47" x14ac:dyDescent="0.25">
      <c r="A12" s="16">
        <v>44936</v>
      </c>
      <c r="B12" s="30" t="s">
        <v>39</v>
      </c>
      <c r="C12" s="17">
        <v>2018250</v>
      </c>
      <c r="D12" s="13"/>
      <c r="E12" s="16">
        <v>44967</v>
      </c>
      <c r="F12" s="5" t="s">
        <v>36</v>
      </c>
      <c r="G12" s="17">
        <v>2319375</v>
      </c>
      <c r="H12" s="13"/>
      <c r="I12" s="16">
        <v>44995</v>
      </c>
      <c r="J12" s="5" t="s">
        <v>36</v>
      </c>
      <c r="K12" s="17">
        <v>2322986</v>
      </c>
      <c r="L12" s="13"/>
      <c r="M12" s="16">
        <v>45026</v>
      </c>
      <c r="N12" s="5" t="s">
        <v>37</v>
      </c>
      <c r="O12" s="17">
        <v>1754625</v>
      </c>
      <c r="P12" s="13"/>
      <c r="Q12" s="25">
        <v>45056</v>
      </c>
      <c r="R12" s="5" t="s">
        <v>33</v>
      </c>
      <c r="S12" s="17">
        <v>2289611</v>
      </c>
      <c r="T12" s="13"/>
      <c r="U12" s="16">
        <v>45087</v>
      </c>
      <c r="V12" s="33" t="s">
        <v>34</v>
      </c>
      <c r="W12" s="17">
        <v>1519958</v>
      </c>
      <c r="Y12" s="25">
        <v>45117</v>
      </c>
      <c r="Z12" s="5" t="s">
        <v>37</v>
      </c>
      <c r="AA12" s="17">
        <v>1762535</v>
      </c>
      <c r="AC12" s="25">
        <v>45148</v>
      </c>
      <c r="AD12" s="5" t="s">
        <v>35</v>
      </c>
      <c r="AE12" s="17">
        <v>1267427</v>
      </c>
      <c r="AG12" s="25">
        <v>45179</v>
      </c>
      <c r="AH12" s="5" t="s">
        <v>38</v>
      </c>
      <c r="AI12" s="17">
        <v>1071563</v>
      </c>
      <c r="AK12" s="16">
        <v>45209</v>
      </c>
      <c r="AL12" s="33" t="s">
        <v>39</v>
      </c>
      <c r="AM12" s="17">
        <v>2322792</v>
      </c>
      <c r="AO12" s="25">
        <v>45240</v>
      </c>
      <c r="AP12" s="5" t="s">
        <v>36</v>
      </c>
      <c r="AQ12" s="17">
        <v>2236372</v>
      </c>
      <c r="AS12" s="25">
        <v>45270</v>
      </c>
      <c r="AT12" s="5" t="s">
        <v>33</v>
      </c>
      <c r="AU12" s="17">
        <v>1145499</v>
      </c>
    </row>
    <row r="13" spans="1:47" x14ac:dyDescent="0.25">
      <c r="A13" s="16">
        <v>44937</v>
      </c>
      <c r="B13" s="30" t="s">
        <v>33</v>
      </c>
      <c r="C13" s="17">
        <v>2062881</v>
      </c>
      <c r="D13" s="13"/>
      <c r="E13" s="16">
        <v>44968</v>
      </c>
      <c r="F13" s="5" t="s">
        <v>34</v>
      </c>
      <c r="G13" s="17">
        <v>1534496</v>
      </c>
      <c r="H13" s="13"/>
      <c r="I13" s="16">
        <v>44996</v>
      </c>
      <c r="J13" s="5" t="s">
        <v>34</v>
      </c>
      <c r="K13" s="17">
        <v>1581988</v>
      </c>
      <c r="L13" s="13"/>
      <c r="M13" s="16">
        <v>45027</v>
      </c>
      <c r="N13" s="5" t="s">
        <v>39</v>
      </c>
      <c r="O13" s="17">
        <v>2179178</v>
      </c>
      <c r="P13" s="13"/>
      <c r="Q13" s="25">
        <v>45057</v>
      </c>
      <c r="R13" s="5" t="s">
        <v>35</v>
      </c>
      <c r="S13" s="17">
        <v>2283880</v>
      </c>
      <c r="T13" s="13"/>
      <c r="U13" s="16">
        <v>45088</v>
      </c>
      <c r="V13" s="33" t="s">
        <v>38</v>
      </c>
      <c r="W13" s="17">
        <v>1196402</v>
      </c>
      <c r="Y13" s="25">
        <v>45118</v>
      </c>
      <c r="Z13" s="5" t="s">
        <v>39</v>
      </c>
      <c r="AA13" s="17">
        <v>1818676</v>
      </c>
      <c r="AC13" s="25">
        <v>45149</v>
      </c>
      <c r="AD13" s="5" t="s">
        <v>36</v>
      </c>
      <c r="AE13" s="17">
        <v>1247796</v>
      </c>
      <c r="AG13" s="25">
        <v>45180</v>
      </c>
      <c r="AH13" s="5" t="s">
        <v>37</v>
      </c>
      <c r="AI13" s="17">
        <v>2019452</v>
      </c>
      <c r="AK13" s="16">
        <v>45210</v>
      </c>
      <c r="AL13" s="33" t="s">
        <v>33</v>
      </c>
      <c r="AM13" s="17">
        <v>2448921</v>
      </c>
      <c r="AO13" s="25">
        <v>45241</v>
      </c>
      <c r="AP13" s="5" t="s">
        <v>34</v>
      </c>
      <c r="AQ13" s="17">
        <v>1560859</v>
      </c>
      <c r="AS13" s="25">
        <v>45271</v>
      </c>
      <c r="AT13" s="5" t="s">
        <v>35</v>
      </c>
      <c r="AU13" s="17">
        <v>2242209</v>
      </c>
    </row>
    <row r="14" spans="1:47" x14ac:dyDescent="0.25">
      <c r="A14" s="16">
        <v>44938</v>
      </c>
      <c r="B14" s="30" t="s">
        <v>35</v>
      </c>
      <c r="C14" s="17">
        <v>2080654</v>
      </c>
      <c r="D14" s="13"/>
      <c r="E14" s="16">
        <v>44969</v>
      </c>
      <c r="F14" s="5" t="s">
        <v>38</v>
      </c>
      <c r="G14" s="17">
        <v>1239238</v>
      </c>
      <c r="H14" s="13"/>
      <c r="I14" s="16">
        <v>44997</v>
      </c>
      <c r="J14" s="5" t="s">
        <v>38</v>
      </c>
      <c r="K14" s="17">
        <v>1190784</v>
      </c>
      <c r="L14" s="13"/>
      <c r="M14" s="16">
        <v>45028</v>
      </c>
      <c r="N14" s="5" t="s">
        <v>33</v>
      </c>
      <c r="O14" s="17">
        <v>2308419</v>
      </c>
      <c r="P14" s="13"/>
      <c r="Q14" s="25">
        <v>45058</v>
      </c>
      <c r="R14" s="5" t="s">
        <v>36</v>
      </c>
      <c r="S14" s="17">
        <v>2305597</v>
      </c>
      <c r="T14" s="13"/>
      <c r="U14" s="16">
        <v>45089</v>
      </c>
      <c r="V14" s="33" t="s">
        <v>37</v>
      </c>
      <c r="W14" s="17">
        <v>2029220</v>
      </c>
      <c r="Y14" s="25">
        <v>45119</v>
      </c>
      <c r="Z14" s="5" t="s">
        <v>33</v>
      </c>
      <c r="AA14" s="17">
        <v>1843183</v>
      </c>
      <c r="AC14" s="25">
        <v>45150</v>
      </c>
      <c r="AD14" s="5" t="s">
        <v>34</v>
      </c>
      <c r="AE14" s="17">
        <v>889524</v>
      </c>
      <c r="AG14" s="25">
        <v>45181</v>
      </c>
      <c r="AH14" s="5" t="s">
        <v>39</v>
      </c>
      <c r="AI14" s="17">
        <v>2082566</v>
      </c>
      <c r="AK14" s="16">
        <v>45211</v>
      </c>
      <c r="AL14" s="33" t="s">
        <v>35</v>
      </c>
      <c r="AM14" s="17">
        <v>1536615</v>
      </c>
      <c r="AO14" s="25">
        <v>45242</v>
      </c>
      <c r="AP14" s="5" t="s">
        <v>38</v>
      </c>
      <c r="AQ14" s="17">
        <v>1298006</v>
      </c>
      <c r="AS14" s="25">
        <v>45272</v>
      </c>
      <c r="AT14" s="5" t="s">
        <v>36</v>
      </c>
      <c r="AU14" s="17">
        <v>2370074</v>
      </c>
    </row>
    <row r="15" spans="1:47" x14ac:dyDescent="0.25">
      <c r="A15" s="16">
        <v>44939</v>
      </c>
      <c r="B15" s="30" t="s">
        <v>36</v>
      </c>
      <c r="C15" s="17">
        <v>2162687</v>
      </c>
      <c r="D15" s="13"/>
      <c r="E15" s="16">
        <v>44970</v>
      </c>
      <c r="F15" s="5" t="s">
        <v>37</v>
      </c>
      <c r="G15" s="17">
        <v>2124337</v>
      </c>
      <c r="H15" s="13"/>
      <c r="I15" s="16">
        <v>44998</v>
      </c>
      <c r="J15" s="5" t="s">
        <v>37</v>
      </c>
      <c r="K15" s="17">
        <v>2134969</v>
      </c>
      <c r="L15" s="13"/>
      <c r="M15" s="16">
        <v>45029</v>
      </c>
      <c r="N15" s="5" t="s">
        <v>35</v>
      </c>
      <c r="O15" s="17">
        <v>2305672</v>
      </c>
      <c r="P15" s="13"/>
      <c r="Q15" s="25">
        <v>45059</v>
      </c>
      <c r="R15" s="5" t="s">
        <v>34</v>
      </c>
      <c r="S15" s="17">
        <v>1535103</v>
      </c>
      <c r="T15" s="13"/>
      <c r="U15" s="16">
        <v>45090</v>
      </c>
      <c r="V15" s="33" t="s">
        <v>39</v>
      </c>
      <c r="W15" s="17">
        <v>2119024</v>
      </c>
      <c r="Y15" s="25">
        <v>45120</v>
      </c>
      <c r="Z15" s="5" t="s">
        <v>35</v>
      </c>
      <c r="AA15" s="17">
        <v>1838211</v>
      </c>
      <c r="AC15" s="25">
        <v>45151</v>
      </c>
      <c r="AD15" s="5" t="s">
        <v>38</v>
      </c>
      <c r="AE15" s="17">
        <v>754380</v>
      </c>
      <c r="AG15" s="25">
        <v>45182</v>
      </c>
      <c r="AH15" s="5" t="s">
        <v>33</v>
      </c>
      <c r="AI15" s="17">
        <v>2152856</v>
      </c>
      <c r="AK15" s="16">
        <v>45212</v>
      </c>
      <c r="AL15" s="33" t="s">
        <v>36</v>
      </c>
      <c r="AM15" s="17">
        <v>1954570</v>
      </c>
      <c r="AO15" s="25">
        <v>45243</v>
      </c>
      <c r="AP15" s="5" t="s">
        <v>37</v>
      </c>
      <c r="AQ15" s="17">
        <v>2221324</v>
      </c>
      <c r="AS15" s="25">
        <v>45273</v>
      </c>
      <c r="AT15" s="5" t="s">
        <v>34</v>
      </c>
      <c r="AU15" s="17">
        <v>2479214</v>
      </c>
    </row>
    <row r="16" spans="1:47" x14ac:dyDescent="0.25">
      <c r="A16" s="16">
        <v>44940</v>
      </c>
      <c r="B16" s="30" t="s">
        <v>34</v>
      </c>
      <c r="C16" s="17">
        <v>1428270</v>
      </c>
      <c r="D16" s="13"/>
      <c r="E16" s="16">
        <v>44971</v>
      </c>
      <c r="F16" s="5" t="s">
        <v>39</v>
      </c>
      <c r="G16" s="17">
        <v>2285902</v>
      </c>
      <c r="H16" s="13"/>
      <c r="I16" s="16">
        <v>44999</v>
      </c>
      <c r="J16" s="5" t="s">
        <v>39</v>
      </c>
      <c r="K16" s="17">
        <v>2238356</v>
      </c>
      <c r="L16" s="13"/>
      <c r="M16" s="16">
        <v>45030</v>
      </c>
      <c r="N16" s="5" t="s">
        <v>36</v>
      </c>
      <c r="O16" s="17">
        <v>2370108</v>
      </c>
      <c r="P16" s="13"/>
      <c r="Q16" s="25">
        <v>45060</v>
      </c>
      <c r="R16" s="5" t="s">
        <v>38</v>
      </c>
      <c r="S16" s="17">
        <v>1261751</v>
      </c>
      <c r="T16" s="13"/>
      <c r="U16" s="16">
        <v>45091</v>
      </c>
      <c r="V16" s="33" t="s">
        <v>33</v>
      </c>
      <c r="W16" s="17">
        <v>2168022</v>
      </c>
      <c r="Y16" s="25">
        <v>45121</v>
      </c>
      <c r="Z16" s="5" t="s">
        <v>36</v>
      </c>
      <c r="AA16" s="17">
        <v>1804427</v>
      </c>
      <c r="AC16" s="25">
        <v>45152</v>
      </c>
      <c r="AD16" s="5" t="s">
        <v>37</v>
      </c>
      <c r="AE16" s="17">
        <v>1137717</v>
      </c>
      <c r="AG16" s="25">
        <v>45183</v>
      </c>
      <c r="AH16" s="5" t="s">
        <v>35</v>
      </c>
      <c r="AI16" s="17">
        <v>2131675</v>
      </c>
      <c r="AK16" s="16">
        <v>45213</v>
      </c>
      <c r="AL16" s="33" t="s">
        <v>34</v>
      </c>
      <c r="AM16" s="17">
        <v>1471207</v>
      </c>
      <c r="AO16" s="25">
        <v>45244</v>
      </c>
      <c r="AP16" s="5" t="s">
        <v>39</v>
      </c>
      <c r="AQ16" s="17">
        <v>2323616</v>
      </c>
      <c r="AS16" s="25">
        <v>45274</v>
      </c>
      <c r="AT16" s="5" t="s">
        <v>38</v>
      </c>
      <c r="AU16" s="17">
        <v>2468457</v>
      </c>
    </row>
    <row r="17" spans="1:47" x14ac:dyDescent="0.25">
      <c r="A17" s="16">
        <v>44941</v>
      </c>
      <c r="B17" s="30" t="s">
        <v>38</v>
      </c>
      <c r="C17" s="17">
        <v>1021255</v>
      </c>
      <c r="D17" s="13"/>
      <c r="E17" s="16">
        <v>44972</v>
      </c>
      <c r="F17" s="5" t="s">
        <v>33</v>
      </c>
      <c r="G17" s="17">
        <v>2263581</v>
      </c>
      <c r="H17" s="13"/>
      <c r="I17" s="16">
        <v>45000</v>
      </c>
      <c r="J17" s="5" t="s">
        <v>33</v>
      </c>
      <c r="K17" s="17">
        <v>2311812</v>
      </c>
      <c r="L17" s="13"/>
      <c r="M17" s="16">
        <v>45031</v>
      </c>
      <c r="N17" s="5" t="s">
        <v>34</v>
      </c>
      <c r="O17" s="17">
        <v>1591272</v>
      </c>
      <c r="P17" s="13"/>
      <c r="Q17" s="25">
        <v>45061</v>
      </c>
      <c r="R17" s="5" t="s">
        <v>37</v>
      </c>
      <c r="S17" s="17">
        <v>1270727</v>
      </c>
      <c r="T17" s="13"/>
      <c r="U17" s="16">
        <v>45092</v>
      </c>
      <c r="V17" s="33" t="s">
        <v>35</v>
      </c>
      <c r="W17" s="17">
        <v>2175841</v>
      </c>
      <c r="Y17" s="25">
        <v>45122</v>
      </c>
      <c r="Z17" s="5" t="s">
        <v>34</v>
      </c>
      <c r="AA17" s="17">
        <v>1243241</v>
      </c>
      <c r="AC17" s="25">
        <v>45153</v>
      </c>
      <c r="AD17" s="5" t="s">
        <v>39</v>
      </c>
      <c r="AE17" s="17">
        <v>810744</v>
      </c>
      <c r="AG17" s="25">
        <v>45184</v>
      </c>
      <c r="AH17" s="5" t="s">
        <v>36</v>
      </c>
      <c r="AI17" s="17">
        <v>2131463</v>
      </c>
      <c r="AK17" s="16">
        <v>45214</v>
      </c>
      <c r="AL17" s="33" t="s">
        <v>38</v>
      </c>
      <c r="AM17" s="17">
        <v>1100573</v>
      </c>
      <c r="AO17" s="25">
        <v>45245</v>
      </c>
      <c r="AP17" s="5" t="s">
        <v>33</v>
      </c>
      <c r="AQ17" s="17">
        <v>2365950</v>
      </c>
      <c r="AS17" s="25">
        <v>45275</v>
      </c>
      <c r="AT17" s="5" t="s">
        <v>37</v>
      </c>
      <c r="AU17" s="17">
        <v>2587679</v>
      </c>
    </row>
    <row r="18" spans="1:47" x14ac:dyDescent="0.25">
      <c r="A18" s="16">
        <v>44942</v>
      </c>
      <c r="B18" s="30" t="s">
        <v>37</v>
      </c>
      <c r="C18" s="17">
        <v>1992037</v>
      </c>
      <c r="D18" s="13"/>
      <c r="E18" s="16">
        <v>44973</v>
      </c>
      <c r="F18" s="5" t="s">
        <v>35</v>
      </c>
      <c r="G18" s="17">
        <v>2270821</v>
      </c>
      <c r="H18" s="13"/>
      <c r="I18" s="16">
        <v>45001</v>
      </c>
      <c r="J18" s="5" t="s">
        <v>35</v>
      </c>
      <c r="K18" s="17">
        <v>2263120</v>
      </c>
      <c r="L18" s="13"/>
      <c r="M18" s="16">
        <v>45032</v>
      </c>
      <c r="N18" s="5" t="s">
        <v>38</v>
      </c>
      <c r="O18" s="17">
        <v>1201331</v>
      </c>
      <c r="P18" s="13"/>
      <c r="Q18" s="25">
        <v>45062</v>
      </c>
      <c r="R18" s="5" t="s">
        <v>39</v>
      </c>
      <c r="S18" s="17">
        <v>2151442</v>
      </c>
      <c r="T18" s="13"/>
      <c r="U18" s="16">
        <v>45093</v>
      </c>
      <c r="V18" s="33" t="s">
        <v>36</v>
      </c>
      <c r="W18" s="17">
        <v>2154495</v>
      </c>
      <c r="Y18" s="25">
        <v>45123</v>
      </c>
      <c r="Z18" s="5" t="s">
        <v>38</v>
      </c>
      <c r="AA18" s="17">
        <v>960502</v>
      </c>
      <c r="AC18" s="25">
        <v>45154</v>
      </c>
      <c r="AD18" s="5" t="s">
        <v>33</v>
      </c>
      <c r="AE18" s="17">
        <v>1219177</v>
      </c>
      <c r="AG18" s="25">
        <v>45185</v>
      </c>
      <c r="AH18" s="5" t="s">
        <v>34</v>
      </c>
      <c r="AI18" s="17">
        <v>1376331</v>
      </c>
      <c r="AK18" s="16">
        <v>45215</v>
      </c>
      <c r="AL18" s="33" t="s">
        <v>37</v>
      </c>
      <c r="AM18" s="17">
        <v>2156159</v>
      </c>
      <c r="AO18" s="25">
        <v>45246</v>
      </c>
      <c r="AP18" s="5" t="s">
        <v>35</v>
      </c>
      <c r="AQ18" s="17">
        <v>2371757</v>
      </c>
      <c r="AS18" s="25">
        <v>45276</v>
      </c>
      <c r="AT18" s="5" t="s">
        <v>39</v>
      </c>
      <c r="AU18" s="17">
        <v>1866313</v>
      </c>
    </row>
    <row r="19" spans="1:47" x14ac:dyDescent="0.25">
      <c r="A19" s="16">
        <v>44943</v>
      </c>
      <c r="B19" s="30" t="s">
        <v>39</v>
      </c>
      <c r="C19" s="17">
        <v>2064856</v>
      </c>
      <c r="D19" s="13"/>
      <c r="E19" s="16">
        <v>44974</v>
      </c>
      <c r="F19" s="5" t="s">
        <v>36</v>
      </c>
      <c r="G19" s="17">
        <v>2298769</v>
      </c>
      <c r="H19" s="13"/>
      <c r="I19" s="16">
        <v>45002</v>
      </c>
      <c r="J19" s="5" t="s">
        <v>36</v>
      </c>
      <c r="K19" s="17">
        <v>2277620</v>
      </c>
      <c r="L19" s="13"/>
      <c r="M19" s="16">
        <v>45033</v>
      </c>
      <c r="N19" s="5" t="s">
        <v>37</v>
      </c>
      <c r="O19" s="17">
        <v>2165635</v>
      </c>
      <c r="P19" s="13"/>
      <c r="Q19" s="25">
        <v>45063</v>
      </c>
      <c r="R19" s="5" t="s">
        <v>33</v>
      </c>
      <c r="S19" s="17">
        <v>2242036</v>
      </c>
      <c r="T19" s="13"/>
      <c r="U19" s="16">
        <v>45094</v>
      </c>
      <c r="V19" s="33" t="s">
        <v>34</v>
      </c>
      <c r="W19" s="17">
        <v>1449952</v>
      </c>
      <c r="Y19" s="25">
        <v>45124</v>
      </c>
      <c r="Z19" s="5" t="s">
        <v>37</v>
      </c>
      <c r="AA19" s="17">
        <v>1669025</v>
      </c>
      <c r="AC19" s="25">
        <v>45155</v>
      </c>
      <c r="AD19" s="5" t="s">
        <v>35</v>
      </c>
      <c r="AE19" s="17">
        <v>1213174</v>
      </c>
      <c r="AG19" s="25">
        <v>45186</v>
      </c>
      <c r="AH19" s="5" t="s">
        <v>38</v>
      </c>
      <c r="AI19" s="17">
        <v>1090924</v>
      </c>
      <c r="AK19" s="16">
        <v>45216</v>
      </c>
      <c r="AL19" s="33" t="s">
        <v>39</v>
      </c>
      <c r="AM19" s="17">
        <v>2262592</v>
      </c>
      <c r="AO19" s="25">
        <v>45247</v>
      </c>
      <c r="AP19" s="5" t="s">
        <v>36</v>
      </c>
      <c r="AQ19" s="17">
        <v>2455244</v>
      </c>
      <c r="AS19" s="25">
        <v>45277</v>
      </c>
      <c r="AT19" s="5" t="s">
        <v>33</v>
      </c>
      <c r="AU19" s="17">
        <v>1388460</v>
      </c>
    </row>
    <row r="20" spans="1:47" x14ac:dyDescent="0.25">
      <c r="A20" s="16">
        <v>44944</v>
      </c>
      <c r="B20" s="30" t="s">
        <v>33</v>
      </c>
      <c r="C20" s="17">
        <v>2120175</v>
      </c>
      <c r="D20" s="13"/>
      <c r="E20" s="16">
        <v>44975</v>
      </c>
      <c r="F20" s="5" t="s">
        <v>34</v>
      </c>
      <c r="G20" s="17">
        <v>1523780</v>
      </c>
      <c r="H20" s="13"/>
      <c r="I20" s="16">
        <v>45003</v>
      </c>
      <c r="J20" s="5" t="s">
        <v>34</v>
      </c>
      <c r="K20" s="17">
        <v>1501921</v>
      </c>
      <c r="L20" s="13"/>
      <c r="M20" s="16">
        <v>45034</v>
      </c>
      <c r="N20" s="5" t="s">
        <v>39</v>
      </c>
      <c r="O20" s="17">
        <v>2265823</v>
      </c>
      <c r="P20" s="13"/>
      <c r="Q20" s="25">
        <v>45064</v>
      </c>
      <c r="R20" s="5" t="s">
        <v>35</v>
      </c>
      <c r="S20" s="17">
        <v>2226216</v>
      </c>
      <c r="T20" s="13"/>
      <c r="U20" s="16">
        <v>45095</v>
      </c>
      <c r="V20" s="33" t="s">
        <v>38</v>
      </c>
      <c r="W20" s="17">
        <v>1097563</v>
      </c>
      <c r="Y20" s="25">
        <v>45125</v>
      </c>
      <c r="Z20" s="5" t="s">
        <v>39</v>
      </c>
      <c r="AA20" s="17">
        <v>1754997</v>
      </c>
      <c r="AC20" s="25">
        <v>45156</v>
      </c>
      <c r="AD20" s="5" t="s">
        <v>36</v>
      </c>
      <c r="AE20" s="17">
        <v>1210669</v>
      </c>
      <c r="AG20" s="25">
        <v>45187</v>
      </c>
      <c r="AH20" s="5" t="s">
        <v>37</v>
      </c>
      <c r="AI20" s="17">
        <v>2082271</v>
      </c>
      <c r="AK20" s="16">
        <v>45217</v>
      </c>
      <c r="AL20" s="33" t="s">
        <v>33</v>
      </c>
      <c r="AM20" s="17">
        <v>2307953</v>
      </c>
      <c r="AO20" s="25">
        <v>45248</v>
      </c>
      <c r="AP20" s="5" t="s">
        <v>34</v>
      </c>
      <c r="AQ20" s="17">
        <v>1739314</v>
      </c>
      <c r="AS20" s="25">
        <v>45278</v>
      </c>
      <c r="AT20" s="5" t="s">
        <v>35</v>
      </c>
      <c r="AU20" s="17">
        <v>2325777</v>
      </c>
    </row>
    <row r="21" spans="1:47" x14ac:dyDescent="0.25">
      <c r="A21" s="16">
        <v>44945</v>
      </c>
      <c r="B21" s="30" t="s">
        <v>35</v>
      </c>
      <c r="C21" s="17">
        <v>2155218</v>
      </c>
      <c r="D21" s="13"/>
      <c r="E21" s="16">
        <v>44976</v>
      </c>
      <c r="F21" s="5" t="s">
        <v>38</v>
      </c>
      <c r="G21" s="17">
        <v>1178459</v>
      </c>
      <c r="H21" s="13"/>
      <c r="I21" s="16">
        <v>45004</v>
      </c>
      <c r="J21" s="5" t="s">
        <v>38</v>
      </c>
      <c r="K21" s="17">
        <v>1143689</v>
      </c>
      <c r="L21" s="13"/>
      <c r="M21" s="16">
        <v>45035</v>
      </c>
      <c r="N21" s="5" t="s">
        <v>33</v>
      </c>
      <c r="O21" s="17">
        <v>2307259</v>
      </c>
      <c r="P21" s="13"/>
      <c r="Q21" s="25">
        <v>45065</v>
      </c>
      <c r="R21" s="5" t="s">
        <v>36</v>
      </c>
      <c r="S21" s="17">
        <v>2274101</v>
      </c>
      <c r="T21" s="13"/>
      <c r="U21" s="16">
        <v>45096</v>
      </c>
      <c r="V21" s="33" t="s">
        <v>37</v>
      </c>
      <c r="W21" s="17">
        <v>1995085</v>
      </c>
      <c r="Y21" s="25">
        <v>45126</v>
      </c>
      <c r="Z21" s="5" t="s">
        <v>33</v>
      </c>
      <c r="AA21" s="17">
        <v>1745018</v>
      </c>
      <c r="AC21" s="25">
        <v>45157</v>
      </c>
      <c r="AD21" s="5" t="s">
        <v>34</v>
      </c>
      <c r="AE21" s="17">
        <v>878778</v>
      </c>
      <c r="AG21" s="25">
        <v>45188</v>
      </c>
      <c r="AH21" s="5" t="s">
        <v>39</v>
      </c>
      <c r="AI21" s="17">
        <v>2180588</v>
      </c>
      <c r="AK21" s="16">
        <v>45218</v>
      </c>
      <c r="AL21" s="33" t="s">
        <v>35</v>
      </c>
      <c r="AM21" s="17">
        <v>2210730</v>
      </c>
      <c r="AO21" s="25">
        <v>45249</v>
      </c>
      <c r="AP21" s="5" t="s">
        <v>38</v>
      </c>
      <c r="AQ21" s="17">
        <v>1225676</v>
      </c>
      <c r="AS21" s="25">
        <v>45279</v>
      </c>
      <c r="AT21" s="5" t="s">
        <v>36</v>
      </c>
      <c r="AU21" s="17">
        <v>2424413</v>
      </c>
    </row>
    <row r="22" spans="1:47" x14ac:dyDescent="0.25">
      <c r="A22" s="16">
        <v>44946</v>
      </c>
      <c r="B22" s="5" t="s">
        <v>36</v>
      </c>
      <c r="C22" s="17">
        <v>2226792</v>
      </c>
      <c r="D22" s="13"/>
      <c r="E22" s="16">
        <v>44977</v>
      </c>
      <c r="F22" s="5" t="s">
        <v>37</v>
      </c>
      <c r="G22" s="17">
        <v>2127223</v>
      </c>
      <c r="H22" s="13"/>
      <c r="I22" s="16">
        <v>45005</v>
      </c>
      <c r="J22" s="5" t="s">
        <v>37</v>
      </c>
      <c r="K22" s="17">
        <v>1056847</v>
      </c>
      <c r="L22" s="13"/>
      <c r="M22" s="16">
        <v>45036</v>
      </c>
      <c r="N22" s="5" t="s">
        <v>35</v>
      </c>
      <c r="O22" s="17">
        <v>2317922</v>
      </c>
      <c r="P22" s="13"/>
      <c r="Q22" s="25">
        <v>45066</v>
      </c>
      <c r="R22" s="5" t="s">
        <v>34</v>
      </c>
      <c r="S22" s="17">
        <v>1485359</v>
      </c>
      <c r="T22" s="13"/>
      <c r="U22" s="16">
        <v>45097</v>
      </c>
      <c r="V22" s="33" t="s">
        <v>39</v>
      </c>
      <c r="W22" s="17">
        <v>2099487</v>
      </c>
      <c r="Y22" s="25">
        <v>45127</v>
      </c>
      <c r="Z22" s="5" t="s">
        <v>35</v>
      </c>
      <c r="AA22" s="17">
        <v>1739075</v>
      </c>
      <c r="AC22" s="25">
        <v>45158</v>
      </c>
      <c r="AD22" s="5" t="s">
        <v>38</v>
      </c>
      <c r="AE22" s="17">
        <v>739665</v>
      </c>
      <c r="AG22" s="25">
        <v>45189</v>
      </c>
      <c r="AH22" s="5" t="s">
        <v>33</v>
      </c>
      <c r="AI22" s="17">
        <v>2254678</v>
      </c>
      <c r="AK22" s="16">
        <v>45219</v>
      </c>
      <c r="AL22" s="33" t="s">
        <v>36</v>
      </c>
      <c r="AM22" s="17">
        <v>2369929</v>
      </c>
      <c r="AO22" s="25">
        <v>45250</v>
      </c>
      <c r="AP22" s="5" t="s">
        <v>37</v>
      </c>
      <c r="AQ22" s="17">
        <v>2241001</v>
      </c>
      <c r="AS22" s="25">
        <v>45280</v>
      </c>
      <c r="AT22" s="5" t="s">
        <v>34</v>
      </c>
      <c r="AU22" s="17">
        <v>2437391</v>
      </c>
    </row>
    <row r="23" spans="1:47" x14ac:dyDescent="0.25">
      <c r="A23" s="16">
        <v>44947</v>
      </c>
      <c r="B23" s="5" t="s">
        <v>34</v>
      </c>
      <c r="C23" s="17">
        <v>1616122</v>
      </c>
      <c r="D23" s="13"/>
      <c r="E23" s="16">
        <v>44978</v>
      </c>
      <c r="F23" s="5" t="s">
        <v>39</v>
      </c>
      <c r="G23" s="17">
        <v>2213414</v>
      </c>
      <c r="H23" s="13"/>
      <c r="I23" s="16">
        <v>45006</v>
      </c>
      <c r="J23" s="5" t="s">
        <v>39</v>
      </c>
      <c r="K23" s="17">
        <v>2192589</v>
      </c>
      <c r="L23" s="13"/>
      <c r="M23" s="16">
        <v>45037</v>
      </c>
      <c r="N23" s="5" t="s">
        <v>36</v>
      </c>
      <c r="O23" s="17">
        <v>2354803</v>
      </c>
      <c r="P23" s="13"/>
      <c r="Q23" s="25">
        <v>45067</v>
      </c>
      <c r="R23" s="5" t="s">
        <v>38</v>
      </c>
      <c r="S23" s="17">
        <v>1122868</v>
      </c>
      <c r="T23" s="13"/>
      <c r="U23" s="16">
        <v>45098</v>
      </c>
      <c r="V23" s="33" t="s">
        <v>33</v>
      </c>
      <c r="W23" s="17">
        <v>2132956</v>
      </c>
      <c r="Y23" s="25">
        <v>45128</v>
      </c>
      <c r="Z23" s="5" t="s">
        <v>36</v>
      </c>
      <c r="AA23" s="17">
        <v>1686320</v>
      </c>
      <c r="AC23" s="25">
        <v>45159</v>
      </c>
      <c r="AD23" s="5" t="s">
        <v>37</v>
      </c>
      <c r="AE23" s="17">
        <v>1221361</v>
      </c>
      <c r="AG23" s="25">
        <v>45190</v>
      </c>
      <c r="AH23" s="5" t="s">
        <v>35</v>
      </c>
      <c r="AI23" s="17">
        <v>2217978</v>
      </c>
      <c r="AK23" s="16">
        <v>45220</v>
      </c>
      <c r="AL23" s="33" t="s">
        <v>34</v>
      </c>
      <c r="AM23" s="17">
        <v>1547281</v>
      </c>
      <c r="AO23" s="25">
        <v>45251</v>
      </c>
      <c r="AP23" s="5" t="s">
        <v>39</v>
      </c>
      <c r="AQ23" s="17">
        <v>2355780</v>
      </c>
      <c r="AS23" s="25">
        <v>45281</v>
      </c>
      <c r="AT23" s="5" t="s">
        <v>38</v>
      </c>
      <c r="AU23" s="17">
        <v>2432377</v>
      </c>
    </row>
    <row r="24" spans="1:47" x14ac:dyDescent="0.25">
      <c r="A24" s="16">
        <v>44948</v>
      </c>
      <c r="B24" s="5" t="s">
        <v>38</v>
      </c>
      <c r="C24" s="17">
        <v>1115808</v>
      </c>
      <c r="D24" s="13"/>
      <c r="E24" s="16">
        <v>44979</v>
      </c>
      <c r="F24" s="5" t="s">
        <v>33</v>
      </c>
      <c r="G24" s="17">
        <v>2252200</v>
      </c>
      <c r="H24" s="13"/>
      <c r="I24" s="16">
        <v>45007</v>
      </c>
      <c r="J24" s="5" t="s">
        <v>33</v>
      </c>
      <c r="K24" s="17">
        <v>2268540</v>
      </c>
      <c r="L24" s="13"/>
      <c r="M24" s="16">
        <v>45038</v>
      </c>
      <c r="N24" s="5" t="s">
        <v>34</v>
      </c>
      <c r="O24" s="17">
        <v>1584022</v>
      </c>
      <c r="P24" s="13"/>
      <c r="Q24" s="25">
        <v>45068</v>
      </c>
      <c r="R24" s="5" t="s">
        <v>37</v>
      </c>
      <c r="S24" s="17">
        <v>2076995</v>
      </c>
      <c r="T24" s="13"/>
      <c r="U24" s="16">
        <v>45099</v>
      </c>
      <c r="V24" s="33" t="s">
        <v>35</v>
      </c>
      <c r="W24" s="17">
        <v>2160838</v>
      </c>
      <c r="Y24" s="25">
        <v>45129</v>
      </c>
      <c r="Z24" s="5" t="s">
        <v>34</v>
      </c>
      <c r="AA24" s="17">
        <v>1152236</v>
      </c>
      <c r="AC24" s="25">
        <v>45160</v>
      </c>
      <c r="AD24" s="5" t="s">
        <v>39</v>
      </c>
      <c r="AE24" s="17">
        <v>1244390</v>
      </c>
      <c r="AG24" s="25">
        <v>45191</v>
      </c>
      <c r="AH24" s="5" t="s">
        <v>36</v>
      </c>
      <c r="AI24" s="17">
        <v>2290592</v>
      </c>
      <c r="AK24" s="16">
        <v>45221</v>
      </c>
      <c r="AL24" s="33" t="s">
        <v>38</v>
      </c>
      <c r="AM24" s="17">
        <v>1164478</v>
      </c>
      <c r="AO24" s="25">
        <v>45252</v>
      </c>
      <c r="AP24" s="5" t="s">
        <v>33</v>
      </c>
      <c r="AQ24" s="17">
        <v>2397443</v>
      </c>
      <c r="AS24" s="25">
        <v>45282</v>
      </c>
      <c r="AT24" s="5" t="s">
        <v>37</v>
      </c>
      <c r="AU24" s="17">
        <v>2272102</v>
      </c>
    </row>
    <row r="25" spans="1:47" x14ac:dyDescent="0.25">
      <c r="A25" s="16">
        <v>44949</v>
      </c>
      <c r="B25" s="5" t="s">
        <v>37</v>
      </c>
      <c r="C25" s="17">
        <v>2042669</v>
      </c>
      <c r="D25" s="13"/>
      <c r="E25" s="16">
        <v>44980</v>
      </c>
      <c r="F25" s="5" t="s">
        <v>35</v>
      </c>
      <c r="G25" s="17">
        <v>2300710</v>
      </c>
      <c r="H25" s="13"/>
      <c r="I25" s="16">
        <v>45008</v>
      </c>
      <c r="J25" s="5" t="s">
        <v>35</v>
      </c>
      <c r="K25" s="17">
        <v>2290906</v>
      </c>
      <c r="L25" s="13"/>
      <c r="M25" s="16">
        <v>45039</v>
      </c>
      <c r="N25" s="5" t="s">
        <v>38</v>
      </c>
      <c r="O25" s="17">
        <v>1334590</v>
      </c>
      <c r="P25" s="13"/>
      <c r="Q25" s="25">
        <v>45069</v>
      </c>
      <c r="R25" s="5" t="s">
        <v>39</v>
      </c>
      <c r="S25" s="17">
        <v>2162488</v>
      </c>
      <c r="T25" s="13"/>
      <c r="U25" s="16">
        <v>45100</v>
      </c>
      <c r="V25" s="33" t="s">
        <v>36</v>
      </c>
      <c r="W25" s="17">
        <v>2085420</v>
      </c>
      <c r="Y25" s="25">
        <v>45130</v>
      </c>
      <c r="Z25" s="5" t="s">
        <v>38</v>
      </c>
      <c r="AA25" s="17">
        <v>935984</v>
      </c>
      <c r="AC25" s="25">
        <v>45161</v>
      </c>
      <c r="AD25" s="5" t="s">
        <v>33</v>
      </c>
      <c r="AE25" s="17">
        <v>1268467</v>
      </c>
      <c r="AG25" s="25">
        <v>45192</v>
      </c>
      <c r="AH25" s="5" t="s">
        <v>34</v>
      </c>
      <c r="AI25" s="17">
        <v>1496399</v>
      </c>
      <c r="AK25" s="16">
        <v>45222</v>
      </c>
      <c r="AL25" s="33" t="s">
        <v>37</v>
      </c>
      <c r="AM25" s="17">
        <v>2231164</v>
      </c>
      <c r="AO25" s="25">
        <v>45253</v>
      </c>
      <c r="AP25" s="5" t="s">
        <v>35</v>
      </c>
      <c r="AQ25" s="17">
        <v>2479058</v>
      </c>
      <c r="AS25" s="25">
        <v>45283</v>
      </c>
      <c r="AT25" s="5" t="s">
        <v>39</v>
      </c>
      <c r="AU25" s="17">
        <v>1506599</v>
      </c>
    </row>
    <row r="26" spans="1:47" x14ac:dyDescent="0.25">
      <c r="A26" s="16">
        <v>44950</v>
      </c>
      <c r="B26" s="5" t="s">
        <v>39</v>
      </c>
      <c r="C26" s="17">
        <v>2123716</v>
      </c>
      <c r="D26" s="13"/>
      <c r="E26" s="16">
        <v>44981</v>
      </c>
      <c r="F26" s="5" t="s">
        <v>36</v>
      </c>
      <c r="G26" s="17">
        <v>2177381</v>
      </c>
      <c r="H26" s="13"/>
      <c r="I26" s="16">
        <v>45009</v>
      </c>
      <c r="J26" s="5" t="s">
        <v>36</v>
      </c>
      <c r="K26" s="17">
        <v>2367644</v>
      </c>
      <c r="L26" s="13"/>
      <c r="M26" s="16">
        <v>45040</v>
      </c>
      <c r="N26" s="5" t="s">
        <v>37</v>
      </c>
      <c r="O26" s="17">
        <v>2171294</v>
      </c>
      <c r="P26" s="13"/>
      <c r="Q26" s="25">
        <v>45070</v>
      </c>
      <c r="R26" s="5" t="s">
        <v>33</v>
      </c>
      <c r="S26" s="17">
        <v>2231310</v>
      </c>
      <c r="T26" s="13"/>
      <c r="U26" s="16">
        <v>45101</v>
      </c>
      <c r="V26" s="33" t="s">
        <v>34</v>
      </c>
      <c r="W26" s="17">
        <v>1350071</v>
      </c>
      <c r="Y26" s="25">
        <v>45131</v>
      </c>
      <c r="Z26" s="5" t="s">
        <v>37</v>
      </c>
      <c r="AA26" s="17">
        <v>1595899</v>
      </c>
      <c r="AC26" s="25">
        <v>45162</v>
      </c>
      <c r="AD26" s="5" t="s">
        <v>35</v>
      </c>
      <c r="AE26" s="17">
        <v>1265916</v>
      </c>
      <c r="AG26" s="25">
        <v>45193</v>
      </c>
      <c r="AH26" s="5" t="s">
        <v>38</v>
      </c>
      <c r="AI26" s="17">
        <v>1256982</v>
      </c>
      <c r="AK26" s="16">
        <v>45223</v>
      </c>
      <c r="AL26" s="33" t="s">
        <v>39</v>
      </c>
      <c r="AM26" s="17">
        <v>2320055</v>
      </c>
      <c r="AO26" s="25">
        <v>45254</v>
      </c>
      <c r="AP26" s="5" t="s">
        <v>36</v>
      </c>
      <c r="AQ26" s="17">
        <v>2534026</v>
      </c>
      <c r="AS26" s="25">
        <v>45284</v>
      </c>
      <c r="AT26" s="5" t="s">
        <v>33</v>
      </c>
      <c r="AU26" s="17">
        <v>845662</v>
      </c>
    </row>
    <row r="27" spans="1:47" x14ac:dyDescent="0.25">
      <c r="A27" s="16">
        <v>44951</v>
      </c>
      <c r="B27" s="5" t="s">
        <v>33</v>
      </c>
      <c r="C27" s="17">
        <v>2152328</v>
      </c>
      <c r="D27" s="13"/>
      <c r="E27" s="16">
        <v>44982</v>
      </c>
      <c r="F27" s="5" t="s">
        <v>34</v>
      </c>
      <c r="G27" s="17">
        <v>1545510</v>
      </c>
      <c r="H27" s="13"/>
      <c r="I27" s="16">
        <v>45010</v>
      </c>
      <c r="J27" s="5" t="s">
        <v>34</v>
      </c>
      <c r="K27" s="17">
        <v>1594228</v>
      </c>
      <c r="L27" s="13"/>
      <c r="M27" s="16">
        <v>45041</v>
      </c>
      <c r="N27" s="5" t="s">
        <v>39</v>
      </c>
      <c r="O27" s="17">
        <v>2272945</v>
      </c>
      <c r="P27" s="13"/>
      <c r="Q27" s="25">
        <v>45071</v>
      </c>
      <c r="R27" s="5" t="s">
        <v>35</v>
      </c>
      <c r="S27" s="17">
        <v>2220387</v>
      </c>
      <c r="T27" s="13"/>
      <c r="U27" s="16">
        <v>45102</v>
      </c>
      <c r="V27" s="33" t="s">
        <v>38</v>
      </c>
      <c r="W27" s="17">
        <v>1057962</v>
      </c>
      <c r="Y27" s="25">
        <v>45132</v>
      </c>
      <c r="Z27" s="5" t="s">
        <v>39</v>
      </c>
      <c r="AA27" s="17">
        <v>1651766</v>
      </c>
      <c r="AC27" s="25">
        <v>45163</v>
      </c>
      <c r="AD27" s="5" t="s">
        <v>36</v>
      </c>
      <c r="AE27" s="17">
        <v>1271755</v>
      </c>
      <c r="AG27" s="25">
        <v>45194</v>
      </c>
      <c r="AH27" s="5" t="s">
        <v>37</v>
      </c>
      <c r="AI27" s="17">
        <v>2107942</v>
      </c>
      <c r="AK27" s="16">
        <v>45224</v>
      </c>
      <c r="AL27" s="33" t="s">
        <v>33</v>
      </c>
      <c r="AM27" s="17">
        <v>2347255</v>
      </c>
      <c r="AO27" s="25">
        <v>45255</v>
      </c>
      <c r="AP27" s="5" t="s">
        <v>34</v>
      </c>
      <c r="AQ27" s="17">
        <v>1836108</v>
      </c>
      <c r="AS27" s="25">
        <v>45285</v>
      </c>
      <c r="AT27" s="5" t="s">
        <v>35</v>
      </c>
      <c r="AU27" s="17">
        <v>669494</v>
      </c>
    </row>
    <row r="28" spans="1:47" x14ac:dyDescent="0.25">
      <c r="A28" s="16">
        <v>44952</v>
      </c>
      <c r="B28" s="5" t="s">
        <v>35</v>
      </c>
      <c r="C28" s="17">
        <v>2214718</v>
      </c>
      <c r="D28" s="13"/>
      <c r="E28" s="16">
        <v>44983</v>
      </c>
      <c r="F28" s="5" t="s">
        <v>38</v>
      </c>
      <c r="G28" s="17">
        <v>1190953</v>
      </c>
      <c r="H28" s="13"/>
      <c r="I28" s="16">
        <v>45011</v>
      </c>
      <c r="J28" s="5" t="s">
        <v>38</v>
      </c>
      <c r="K28" s="17">
        <v>1199293</v>
      </c>
      <c r="L28" s="13"/>
      <c r="M28" s="16">
        <v>45042</v>
      </c>
      <c r="N28" s="5" t="s">
        <v>33</v>
      </c>
      <c r="O28" s="17">
        <v>2347068</v>
      </c>
      <c r="P28" s="13"/>
      <c r="Q28" s="25">
        <v>45072</v>
      </c>
      <c r="R28" s="5" t="s">
        <v>36</v>
      </c>
      <c r="S28" s="17">
        <v>2226409</v>
      </c>
      <c r="T28" s="13"/>
      <c r="U28" s="16">
        <v>45103</v>
      </c>
      <c r="V28" s="33" t="s">
        <v>37</v>
      </c>
      <c r="W28" s="17">
        <v>1930376</v>
      </c>
      <c r="Y28" s="25">
        <v>45133</v>
      </c>
      <c r="Z28" s="5" t="s">
        <v>33</v>
      </c>
      <c r="AA28" s="17">
        <v>1677090</v>
      </c>
      <c r="AC28" s="25">
        <v>45164</v>
      </c>
      <c r="AD28" s="5" t="s">
        <v>34</v>
      </c>
      <c r="AE28" s="17">
        <v>935883</v>
      </c>
      <c r="AG28" s="25">
        <v>45195</v>
      </c>
      <c r="AH28" s="5" t="s">
        <v>39</v>
      </c>
      <c r="AI28" s="17">
        <v>2197540</v>
      </c>
      <c r="AK28" s="16">
        <v>45225</v>
      </c>
      <c r="AL28" s="33" t="s">
        <v>35</v>
      </c>
      <c r="AM28" s="17">
        <v>2320317</v>
      </c>
      <c r="AO28" s="25">
        <v>45256</v>
      </c>
      <c r="AP28" s="5" t="s">
        <v>38</v>
      </c>
      <c r="AQ28" s="17">
        <v>1278494</v>
      </c>
      <c r="AS28" s="25">
        <v>45286</v>
      </c>
      <c r="AT28" s="5" t="s">
        <v>36</v>
      </c>
      <c r="AU28" s="17">
        <v>1782567</v>
      </c>
    </row>
    <row r="29" spans="1:47" x14ac:dyDescent="0.25">
      <c r="A29" s="16">
        <v>44953</v>
      </c>
      <c r="B29" s="5" t="s">
        <v>36</v>
      </c>
      <c r="C29" s="17">
        <v>2180472</v>
      </c>
      <c r="D29" s="13"/>
      <c r="E29" s="16">
        <v>44984</v>
      </c>
      <c r="F29" s="5" t="s">
        <v>37</v>
      </c>
      <c r="G29" s="17">
        <v>1978790</v>
      </c>
      <c r="H29" s="13"/>
      <c r="I29" s="16">
        <v>45012</v>
      </c>
      <c r="J29" s="5" t="s">
        <v>37</v>
      </c>
      <c r="K29" s="17">
        <v>2144077</v>
      </c>
      <c r="L29" s="13"/>
      <c r="M29" s="16">
        <v>45043</v>
      </c>
      <c r="N29" s="5" t="s">
        <v>35</v>
      </c>
      <c r="O29" s="17">
        <v>2307431</v>
      </c>
      <c r="P29" s="13"/>
      <c r="Q29" s="25">
        <v>45073</v>
      </c>
      <c r="R29" s="5" t="s">
        <v>34</v>
      </c>
      <c r="S29" s="17">
        <v>1485007</v>
      </c>
      <c r="T29" s="13"/>
      <c r="U29" s="16">
        <v>45104</v>
      </c>
      <c r="V29" s="33" t="s">
        <v>39</v>
      </c>
      <c r="W29" s="17">
        <v>1988658</v>
      </c>
      <c r="Y29" s="25">
        <v>45134</v>
      </c>
      <c r="Z29" s="5" t="s">
        <v>35</v>
      </c>
      <c r="AA29" s="17">
        <v>1640880</v>
      </c>
      <c r="AC29" s="25">
        <v>45165</v>
      </c>
      <c r="AD29" s="5" t="s">
        <v>38</v>
      </c>
      <c r="AE29" s="17">
        <v>821735</v>
      </c>
      <c r="AG29" s="25">
        <v>45196</v>
      </c>
      <c r="AH29" s="5" t="s">
        <v>33</v>
      </c>
      <c r="AI29" s="17">
        <v>2289592</v>
      </c>
      <c r="AK29" s="16">
        <v>45226</v>
      </c>
      <c r="AL29" s="33" t="s">
        <v>36</v>
      </c>
      <c r="AM29" s="17">
        <v>2462469</v>
      </c>
      <c r="AO29" s="25">
        <v>45257</v>
      </c>
      <c r="AP29" s="5" t="s">
        <v>37</v>
      </c>
      <c r="AQ29" s="17">
        <v>2320842</v>
      </c>
      <c r="AS29" s="25">
        <v>45287</v>
      </c>
      <c r="AT29" s="5" t="s">
        <v>34</v>
      </c>
      <c r="AU29" s="17">
        <v>1900989</v>
      </c>
    </row>
    <row r="30" spans="1:47" x14ac:dyDescent="0.25">
      <c r="A30" s="16">
        <v>44954</v>
      </c>
      <c r="B30" s="5" t="s">
        <v>34</v>
      </c>
      <c r="C30" s="17">
        <v>1477965</v>
      </c>
      <c r="D30" s="13"/>
      <c r="E30" s="16">
        <v>44985</v>
      </c>
      <c r="F30" s="5" t="s">
        <v>39</v>
      </c>
      <c r="G30" s="17">
        <v>2226948</v>
      </c>
      <c r="H30" s="13"/>
      <c r="I30" s="16">
        <v>45013</v>
      </c>
      <c r="J30" s="5" t="s">
        <v>39</v>
      </c>
      <c r="K30" s="17">
        <v>2259452</v>
      </c>
      <c r="L30" s="13"/>
      <c r="M30" s="16">
        <v>45044</v>
      </c>
      <c r="N30" s="5" t="s">
        <v>36</v>
      </c>
      <c r="O30" s="17">
        <v>2252878</v>
      </c>
      <c r="P30" s="13"/>
      <c r="Q30" s="25">
        <v>45074</v>
      </c>
      <c r="R30" s="5" t="s">
        <v>38</v>
      </c>
      <c r="S30" s="17">
        <v>1114827</v>
      </c>
      <c r="T30" s="13"/>
      <c r="U30" s="16">
        <v>45105</v>
      </c>
      <c r="V30" s="33" t="s">
        <v>33</v>
      </c>
      <c r="W30" s="17">
        <v>2059652</v>
      </c>
      <c r="Y30" s="25">
        <v>45135</v>
      </c>
      <c r="Z30" s="5" t="s">
        <v>36</v>
      </c>
      <c r="AA30" s="17">
        <v>1583712</v>
      </c>
      <c r="AC30" s="25">
        <v>45166</v>
      </c>
      <c r="AD30" s="5" t="s">
        <v>37</v>
      </c>
      <c r="AE30" s="17">
        <v>1368053</v>
      </c>
      <c r="AG30" s="25">
        <v>45197</v>
      </c>
      <c r="AH30" s="5" t="s">
        <v>35</v>
      </c>
      <c r="AI30" s="17">
        <v>2259514</v>
      </c>
      <c r="AK30" s="16">
        <v>45227</v>
      </c>
      <c r="AL30" s="33" t="s">
        <v>34</v>
      </c>
      <c r="AM30" s="17">
        <v>1660335</v>
      </c>
      <c r="AO30" s="25">
        <v>45258</v>
      </c>
      <c r="AP30" s="5" t="s">
        <v>39</v>
      </c>
      <c r="AQ30" s="17">
        <v>2387645</v>
      </c>
      <c r="AS30" s="25">
        <v>45288</v>
      </c>
      <c r="AT30" s="5" t="s">
        <v>38</v>
      </c>
      <c r="AU30" s="17">
        <v>1906391</v>
      </c>
    </row>
    <row r="31" spans="1:47" x14ac:dyDescent="0.25">
      <c r="A31" s="16">
        <v>44955</v>
      </c>
      <c r="B31" s="5" t="s">
        <v>38</v>
      </c>
      <c r="C31" s="17">
        <v>1124644</v>
      </c>
      <c r="D31" s="13"/>
      <c r="E31" s="16"/>
      <c r="F31" s="5"/>
      <c r="G31" s="17"/>
      <c r="H31" s="13"/>
      <c r="I31" s="16">
        <v>45014</v>
      </c>
      <c r="J31" s="5" t="s">
        <v>33</v>
      </c>
      <c r="K31" s="17">
        <v>2283366</v>
      </c>
      <c r="L31" s="13"/>
      <c r="M31" s="16">
        <v>45045</v>
      </c>
      <c r="N31" s="5" t="s">
        <v>34</v>
      </c>
      <c r="O31" s="17">
        <v>1431071</v>
      </c>
      <c r="P31" s="13"/>
      <c r="Q31" s="25">
        <v>45075</v>
      </c>
      <c r="R31" s="5" t="s">
        <v>37</v>
      </c>
      <c r="S31" s="17">
        <v>2030198</v>
      </c>
      <c r="T31" s="13"/>
      <c r="U31" s="16">
        <v>45106</v>
      </c>
      <c r="V31" s="33" t="s">
        <v>35</v>
      </c>
      <c r="W31" s="17">
        <v>2064761</v>
      </c>
      <c r="Y31" s="25">
        <v>45136</v>
      </c>
      <c r="Z31" s="5" t="s">
        <v>34</v>
      </c>
      <c r="AA31" s="17">
        <v>1087656</v>
      </c>
      <c r="AC31" s="25">
        <v>45167</v>
      </c>
      <c r="AD31" s="5" t="s">
        <v>39</v>
      </c>
      <c r="AE31" s="17">
        <v>1450578</v>
      </c>
      <c r="AG31" s="25">
        <v>45198</v>
      </c>
      <c r="AH31" s="5" t="s">
        <v>36</v>
      </c>
      <c r="AI31" s="17">
        <v>2325264</v>
      </c>
      <c r="AK31" s="16">
        <v>45228</v>
      </c>
      <c r="AL31" s="33" t="s">
        <v>38</v>
      </c>
      <c r="AM31" s="17">
        <v>1220955</v>
      </c>
      <c r="AO31" s="25">
        <v>45259</v>
      </c>
      <c r="AP31" s="5" t="s">
        <v>33</v>
      </c>
      <c r="AQ31" s="17">
        <v>2439909</v>
      </c>
      <c r="AS31" s="25">
        <v>45289</v>
      </c>
      <c r="AT31" s="5" t="s">
        <v>37</v>
      </c>
      <c r="AU31" s="17">
        <v>1867870</v>
      </c>
    </row>
    <row r="32" spans="1:47" x14ac:dyDescent="0.25">
      <c r="A32" s="16">
        <v>44956</v>
      </c>
      <c r="B32" s="5" t="s">
        <v>37</v>
      </c>
      <c r="C32" s="17">
        <v>2069172</v>
      </c>
      <c r="D32" s="13"/>
      <c r="E32" s="16"/>
      <c r="F32" s="5"/>
      <c r="G32" s="17"/>
      <c r="H32" s="13"/>
      <c r="I32" s="16">
        <v>45015</v>
      </c>
      <c r="J32" s="5" t="s">
        <v>35</v>
      </c>
      <c r="K32" s="17">
        <v>2320926</v>
      </c>
      <c r="L32" s="13"/>
      <c r="M32" s="16">
        <v>45046</v>
      </c>
      <c r="N32" s="5" t="s">
        <v>38</v>
      </c>
      <c r="O32" s="17">
        <v>1222359</v>
      </c>
      <c r="P32" s="13"/>
      <c r="Q32" s="25">
        <v>45076</v>
      </c>
      <c r="R32" s="5" t="s">
        <v>39</v>
      </c>
      <c r="S32" s="17">
        <v>2143713</v>
      </c>
      <c r="T32" s="13"/>
      <c r="U32" s="16">
        <v>45107</v>
      </c>
      <c r="V32" s="33" t="s">
        <v>36</v>
      </c>
      <c r="W32" s="17">
        <v>2080434</v>
      </c>
      <c r="Y32" s="25">
        <v>45137</v>
      </c>
      <c r="Z32" s="5" t="s">
        <v>38</v>
      </c>
      <c r="AA32" s="17">
        <v>867870</v>
      </c>
      <c r="AC32" s="25">
        <v>45168</v>
      </c>
      <c r="AD32" s="5" t="s">
        <v>33</v>
      </c>
      <c r="AE32" s="17">
        <v>1508673</v>
      </c>
      <c r="AG32" s="25">
        <v>45199</v>
      </c>
      <c r="AH32" s="5" t="s">
        <v>34</v>
      </c>
      <c r="AI32" s="17">
        <v>1537369</v>
      </c>
      <c r="AK32" s="16">
        <v>45229</v>
      </c>
      <c r="AL32" s="33" t="s">
        <v>37</v>
      </c>
      <c r="AM32" s="17">
        <v>2246220</v>
      </c>
      <c r="AO32" s="25">
        <v>45260</v>
      </c>
      <c r="AP32" s="5" t="s">
        <v>35</v>
      </c>
      <c r="AQ32" s="17">
        <v>2405327</v>
      </c>
      <c r="AS32" s="25">
        <v>45290</v>
      </c>
      <c r="AT32" s="5" t="s">
        <v>39</v>
      </c>
      <c r="AU32" s="17">
        <v>1437815</v>
      </c>
    </row>
    <row r="33" spans="1:47" x14ac:dyDescent="0.25">
      <c r="A33" s="18">
        <v>44957</v>
      </c>
      <c r="B33" s="19" t="s">
        <v>39</v>
      </c>
      <c r="C33" s="20">
        <v>2154530</v>
      </c>
      <c r="D33" s="13"/>
      <c r="E33" s="18"/>
      <c r="F33" s="19"/>
      <c r="G33" s="20"/>
      <c r="H33" s="13"/>
      <c r="I33" s="18">
        <v>45016</v>
      </c>
      <c r="J33" s="19" t="s">
        <v>36</v>
      </c>
      <c r="K33" s="20">
        <v>2095266</v>
      </c>
      <c r="L33" s="13"/>
      <c r="M33" s="18"/>
      <c r="N33" s="19"/>
      <c r="O33" s="20"/>
      <c r="P33" s="13"/>
      <c r="Q33" s="26">
        <v>45077</v>
      </c>
      <c r="R33" s="19" t="s">
        <v>33</v>
      </c>
      <c r="S33" s="20">
        <v>2224335</v>
      </c>
      <c r="T33" s="13"/>
      <c r="U33" s="18"/>
      <c r="V33" s="35"/>
      <c r="W33" s="20"/>
      <c r="Y33" s="26">
        <v>45138</v>
      </c>
      <c r="Z33" s="19" t="s">
        <v>37</v>
      </c>
      <c r="AA33" s="20">
        <v>1436687</v>
      </c>
      <c r="AC33" s="26">
        <v>45169</v>
      </c>
      <c r="AD33" s="19" t="s">
        <v>35</v>
      </c>
      <c r="AE33" s="20">
        <v>1548201</v>
      </c>
      <c r="AG33" s="26"/>
      <c r="AH33" s="19"/>
      <c r="AI33" s="20"/>
      <c r="AK33" s="18">
        <v>45230</v>
      </c>
      <c r="AL33" s="35" t="s">
        <v>39</v>
      </c>
      <c r="AM33" s="20">
        <v>2560399</v>
      </c>
      <c r="AO33" s="26"/>
      <c r="AP33" s="19"/>
      <c r="AQ33" s="20"/>
      <c r="AS33" s="26">
        <v>45291</v>
      </c>
      <c r="AT33" s="19" t="s">
        <v>33</v>
      </c>
      <c r="AU33" s="20">
        <v>1024351</v>
      </c>
    </row>
    <row r="34" spans="1:47" x14ac:dyDescent="0.25">
      <c r="C34" s="1"/>
      <c r="D34" s="1"/>
      <c r="G34" s="1"/>
      <c r="H34" s="1"/>
      <c r="K34" s="1"/>
      <c r="L34" s="1"/>
      <c r="O34" s="1"/>
      <c r="P34" s="1"/>
      <c r="S34" s="1"/>
      <c r="T34" s="1"/>
      <c r="U34"/>
      <c r="W34" s="1"/>
      <c r="AA34" s="1"/>
      <c r="AE34" s="1"/>
      <c r="AI34" s="1"/>
      <c r="AK34"/>
      <c r="AQ34" s="1"/>
      <c r="AU34" s="1"/>
    </row>
    <row r="35" spans="1:47" x14ac:dyDescent="0.25">
      <c r="A35" s="7" t="s">
        <v>21</v>
      </c>
      <c r="B35" s="7"/>
      <c r="C35" s="3">
        <v>54414327</v>
      </c>
      <c r="D35" s="3"/>
      <c r="E35" s="7" t="s">
        <v>21</v>
      </c>
      <c r="F35" s="7"/>
      <c r="G35" s="3">
        <v>55330422</v>
      </c>
      <c r="H35" s="3"/>
      <c r="I35" s="7" t="s">
        <v>21</v>
      </c>
      <c r="J35" s="7"/>
      <c r="K35" s="3">
        <v>61488473</v>
      </c>
      <c r="L35" s="3"/>
      <c r="M35" s="7" t="s">
        <v>21</v>
      </c>
      <c r="N35" s="7"/>
      <c r="O35" s="3">
        <v>54095959</v>
      </c>
      <c r="P35" s="3"/>
      <c r="Q35" s="28" t="s">
        <v>21</v>
      </c>
      <c r="R35" s="7"/>
      <c r="S35" s="3">
        <v>58486715</v>
      </c>
      <c r="T35" s="3"/>
      <c r="U35" s="7" t="s">
        <v>21</v>
      </c>
      <c r="V35" s="7"/>
      <c r="W35" s="3">
        <v>57067490</v>
      </c>
      <c r="Y35" s="28" t="s">
        <v>21</v>
      </c>
      <c r="Z35" s="7"/>
      <c r="AA35" s="3">
        <v>47856310</v>
      </c>
      <c r="AC35" s="28" t="s">
        <v>21</v>
      </c>
      <c r="AD35" s="7"/>
      <c r="AE35" s="3">
        <v>36487638</v>
      </c>
      <c r="AG35" s="28" t="s">
        <v>21</v>
      </c>
      <c r="AH35" s="7"/>
      <c r="AI35" s="3">
        <v>54821773</v>
      </c>
      <c r="AK35" s="7" t="s">
        <v>21</v>
      </c>
      <c r="AL35" s="7"/>
      <c r="AM35" s="3">
        <v>62229512</v>
      </c>
      <c r="AO35" s="28" t="s">
        <v>21</v>
      </c>
      <c r="AP35" s="7"/>
      <c r="AQ35" s="3">
        <v>61570377</v>
      </c>
      <c r="AS35" s="28" t="s">
        <v>21</v>
      </c>
      <c r="AT35" s="7"/>
      <c r="AU35" s="3">
        <v>58424702</v>
      </c>
    </row>
    <row r="36" spans="1:47" x14ac:dyDescent="0.25">
      <c r="C36" s="1"/>
      <c r="D36" s="1"/>
      <c r="G36" s="1"/>
      <c r="H36" s="1"/>
      <c r="K36" s="1"/>
      <c r="L36" s="1"/>
      <c r="O36" s="1"/>
      <c r="P36" s="1"/>
      <c r="S36" s="1"/>
      <c r="T36" s="1"/>
      <c r="U36"/>
      <c r="W36" s="1"/>
      <c r="AA36" s="1"/>
      <c r="AE36" s="1"/>
      <c r="AI36" s="1"/>
      <c r="AK36"/>
      <c r="AM36" s="1"/>
      <c r="AQ36" s="1"/>
      <c r="AU36" s="1"/>
    </row>
    <row r="37" spans="1:47" x14ac:dyDescent="0.25">
      <c r="A37" s="7" t="s">
        <v>42</v>
      </c>
      <c r="B37" s="2"/>
      <c r="C37" s="3">
        <v>3668</v>
      </c>
      <c r="D37" s="3"/>
      <c r="E37" s="7" t="s">
        <v>42</v>
      </c>
      <c r="F37" s="2"/>
      <c r="G37" s="3">
        <v>4174</v>
      </c>
      <c r="H37" s="3"/>
      <c r="I37" s="7" t="s">
        <v>42</v>
      </c>
      <c r="J37" s="2"/>
      <c r="K37" s="3">
        <v>4432</v>
      </c>
      <c r="L37" s="3"/>
      <c r="M37" s="7" t="s">
        <v>42</v>
      </c>
      <c r="N37" s="2"/>
      <c r="O37" s="3">
        <v>3643</v>
      </c>
      <c r="P37" s="3"/>
      <c r="Q37" s="28" t="s">
        <v>42</v>
      </c>
      <c r="R37" s="2"/>
      <c r="S37" s="3">
        <v>3657</v>
      </c>
      <c r="T37" s="3"/>
      <c r="U37" s="7" t="s">
        <v>42</v>
      </c>
      <c r="V37" s="2"/>
      <c r="W37" s="3">
        <v>2798</v>
      </c>
      <c r="Y37" s="7" t="s">
        <v>42</v>
      </c>
      <c r="Z37" s="2"/>
      <c r="AA37" s="3">
        <v>1779</v>
      </c>
      <c r="AC37" s="7" t="s">
        <v>42</v>
      </c>
      <c r="AD37" s="2"/>
      <c r="AE37" s="3">
        <v>1587</v>
      </c>
      <c r="AG37" s="7" t="s">
        <v>42</v>
      </c>
      <c r="AH37" s="2"/>
      <c r="AI37" s="3">
        <v>2091</v>
      </c>
      <c r="AK37" s="7" t="s">
        <v>42</v>
      </c>
      <c r="AL37" s="2"/>
      <c r="AM37" s="3">
        <v>3151</v>
      </c>
      <c r="AO37" s="7" t="s">
        <v>42</v>
      </c>
      <c r="AP37" s="2"/>
      <c r="AQ37" s="3">
        <v>2467</v>
      </c>
      <c r="AS37" s="7" t="s">
        <v>42</v>
      </c>
      <c r="AT37" s="2"/>
      <c r="AU37" s="3">
        <v>733</v>
      </c>
    </row>
    <row r="38" spans="1:47" s="8" customFormat="1" x14ac:dyDescent="0.25">
      <c r="A38" s="9" t="s">
        <v>84</v>
      </c>
      <c r="B38" s="10"/>
      <c r="C38" s="11">
        <v>54417995</v>
      </c>
      <c r="D38" s="11"/>
      <c r="E38" s="9" t="s">
        <v>13</v>
      </c>
      <c r="F38" s="10"/>
      <c r="G38" s="11">
        <v>55334596</v>
      </c>
      <c r="H38" s="11"/>
      <c r="I38" s="9" t="s">
        <v>85</v>
      </c>
      <c r="J38" s="10"/>
      <c r="K38" s="11">
        <v>61492905</v>
      </c>
      <c r="L38" s="11"/>
      <c r="M38" s="9" t="s">
        <v>86</v>
      </c>
      <c r="N38" s="10"/>
      <c r="O38" s="11">
        <v>54099602</v>
      </c>
      <c r="P38" s="11"/>
      <c r="Q38" s="29" t="s">
        <v>43</v>
      </c>
      <c r="R38" s="10"/>
      <c r="S38" s="11">
        <v>58490372</v>
      </c>
      <c r="T38" s="11"/>
      <c r="U38" s="9" t="s">
        <v>87</v>
      </c>
      <c r="V38" s="10"/>
      <c r="W38" s="11">
        <v>57070288</v>
      </c>
      <c r="Y38" s="9" t="s">
        <v>44</v>
      </c>
      <c r="Z38" s="10"/>
      <c r="AA38" s="11">
        <v>47858089</v>
      </c>
      <c r="AC38" s="9" t="s">
        <v>45</v>
      </c>
      <c r="AD38" s="10"/>
      <c r="AE38" s="11">
        <v>36489225</v>
      </c>
      <c r="AG38" s="9" t="s">
        <v>27</v>
      </c>
      <c r="AH38" s="10"/>
      <c r="AI38" s="11">
        <v>54823864</v>
      </c>
      <c r="AK38" s="9" t="s">
        <v>79</v>
      </c>
      <c r="AL38" s="10"/>
      <c r="AM38" s="11">
        <v>62232663</v>
      </c>
      <c r="AO38" s="9" t="s">
        <v>31</v>
      </c>
      <c r="AP38" s="10"/>
      <c r="AQ38" s="11">
        <v>61572844</v>
      </c>
      <c r="AS38" s="9" t="s">
        <v>80</v>
      </c>
      <c r="AT38" s="10"/>
      <c r="AU38" s="11">
        <v>58425435</v>
      </c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2020-04-15T07:42:12Z</dcterms:created>
  <dcterms:modified xsi:type="dcterms:W3CDTF">2024-11-12T08:31:26Z</dcterms:modified>
</cp:coreProperties>
</file>