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X:\03 Datos\01C Publicación de datos PEN\Tablas OFE 2022\"/>
    </mc:Choice>
  </mc:AlternateContent>
  <xr:revisionPtr revIDLastSave="0" documentId="13_ncr:1_{C35B3757-916A-4A97-8CBF-87CA83031A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.2.2.4 Viaj CERC x núcle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<sst xmlns="http://schemas.openxmlformats.org/spreadsheetml/2006/main" count="16" uniqueCount="16">
  <si>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Núcleos</t>
  </si>
  <si>
    <t>Madrid</t>
  </si>
  <si>
    <t>Barcelona</t>
  </si>
  <si>
    <t>Valencia</t>
  </si>
  <si>
    <t>Bilbao</t>
  </si>
  <si>
    <t>Málaga</t>
  </si>
  <si>
    <t>Asturias</t>
  </si>
  <si>
    <t>Sevilla</t>
  </si>
  <si>
    <t>San Sebastián</t>
  </si>
  <si>
    <t>Alicante/Murcia</t>
  </si>
  <si>
    <t>Cádiz</t>
  </si>
  <si>
    <t>Cantabria</t>
  </si>
  <si>
    <t>Zaragoza</t>
  </si>
  <si>
    <t>Total</t>
  </si>
  <si>
    <t>Viajeros (miles)</t>
  </si>
  <si>
    <t>Var. % 21/22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</si>
</sst>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#,##0_ ;\-#,##0\ "/>
    <numFmt numFmtId="166" formatCode="#,##0.0_ ;[Red]\-#,##0.0\ "/>
  </numFmts>
  <fonts count="8" x14ac:knownFonts="1">
    <font>
      <sz val="11"/>
      <color theme="1"/>
      <name val="Calibri"/>
      <family val="2"/>
      <scheme val="minor"/>
    </font>
    <font>
      <sz val="10"/>
      <color indexed="8"/>
      <name val="Trebuchet MS"/>
      <family val="2"/>
    </font>
    <font>
      <sz val="10"/>
      <name val="Calibri"/>
      <family val="2"/>
    </font>
    <font>
      <sz val="10"/>
      <name val="Trebuchet MS"/>
      <family val="2"/>
    </font>
    <font>
      <sz val="8"/>
      <color indexed="8"/>
      <name val="Trebuchet MS"/>
      <family val="2"/>
    </font>
    <font>
      <i/>
      <sz val="8"/>
      <color indexed="8"/>
      <name val="Trebuchet MS"/>
      <family val="2"/>
    </font>
    <font>
      <sz val="9"/>
      <color indexed="8"/>
      <name val="Trebuchet MS"/>
      <family val="2"/>
    </font>
    <font>
      <sz val="10"/>
      <color indexed="18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25"/>
      </bottom>
      <diagonal/>
    </border>
    <border>
      <left/>
      <right/>
      <top/>
      <bottom style="medium">
        <color rgb="FF8E2B75"/>
      </bottom>
      <diagonal/>
    </border>
    <border>
      <left/>
      <right/>
      <top/>
      <bottom style="thin">
        <color indexed="25"/>
      </bottom>
      <diagonal/>
    </border>
    <border>
      <left/>
      <right/>
      <top/>
      <bottom style="thin">
        <color rgb="FF8E2B75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medium">
        <color rgb="FF8E2B75"/>
      </top>
      <bottom/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3" borderId="0" xfId="0" applyFont="1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2" xfId="0" applyFont="1" applyFill="1" applyBorder="1"/>
    <xf numFmtId="3" fontId="1" fillId="2" borderId="0" xfId="0" applyNumberFormat="1" applyFont="1" applyFill="1" applyAlignment="1">
      <alignment horizontal="center" vertical="center"/>
    </xf>
    <xf numFmtId="165" fontId="3" fillId="2" borderId="7" xfId="1" applyNumberFormat="1" applyFont="1" applyFill="1" applyBorder="1" applyAlignment="1">
      <alignment horizontal="center" vertical="center"/>
    </xf>
    <xf numFmtId="165" fontId="3" fillId="2" borderId="0" xfId="1" applyNumberFormat="1" applyFont="1" applyFill="1" applyAlignment="1">
      <alignment horizontal="center" vertical="center"/>
    </xf>
    <xf numFmtId="165" fontId="3" fillId="2" borderId="5" xfId="1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3" fontId="1" fillId="2" borderId="6" xfId="0" applyNumberFormat="1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4" fillId="2" borderId="0" xfId="0" applyFont="1" applyFill="1"/>
    <xf numFmtId="164" fontId="1" fillId="2" borderId="0" xfId="0" applyNumberFormat="1" applyFont="1" applyFill="1"/>
    <xf numFmtId="0" fontId="1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166" fontId="7" fillId="2" borderId="0" xfId="0" applyNumberFormat="1" applyFont="1" applyFill="1" applyAlignment="1">
      <alignment horizontal="center" vertical="center"/>
    </xf>
    <xf numFmtId="166" fontId="7" fillId="2" borderId="8" xfId="0" applyNumberFormat="1" applyFont="1" applyFill="1" applyBorder="1" applyAlignment="1">
      <alignment horizontal="center" vertical="center"/>
    </xf>
    <xf numFmtId="3" fontId="1" fillId="0" borderId="0" xfId="0" applyNumberFormat="1" applyFont="1"/>
  </cellXfs>
  <cellStyles count="2">
    <cellStyle name="Normal" xfId="0" builtinId="0"/>
    <cellStyle name="Normal 3 2" xfId="1" xr:uid="{00000000-0005-0000-0000-000001000000}"/>
  </cellStyles>
  <dxfs count="2">
    <dxf>
      <font>
        <color rgb="FF0066CC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Q31"/>
  <sheetViews>
    <sheetView showGridLines="0" tabSelected="1" zoomScale="85" zoomScaleNormal="85" workbookViewId="0">
      <selection activeCell="G35" sqref="G35"/>
    </sheetView>
  </sheetViews>
  <sheetFormatPr baseColWidth="10" defaultColWidth="11.42578125" defaultRowHeight="15" x14ac:dyDescent="0.3"/>
  <cols>
    <col min="1" max="1" width="4.140625" style="3" customWidth="1"/>
    <col min="2" max="2" width="14.5703125" style="3" bestFit="1" customWidth="1"/>
    <col min="3" max="4" width="7.85546875" style="23" bestFit="1" customWidth="1"/>
    <col min="5" max="7" width="7.85546875" style="3" bestFit="1" customWidth="1"/>
    <col min="8" max="17" width="9.7109375" style="3" customWidth="1"/>
    <col min="18" max="16384" width="11.42578125" style="3"/>
  </cols>
  <sheetData>
    <row r="1" spans="1:17" x14ac:dyDescent="0.3">
      <c r="A1" s="4"/>
      <c r="B1" s="4"/>
      <c r="C1" s="7"/>
      <c r="D1" s="7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7" x14ac:dyDescent="0.3">
      <c r="A2" s="4"/>
      <c r="B2" s="5" t="s">
        <v>14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7" x14ac:dyDescent="0.3">
      <c r="A3" s="4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ht="15.75" thickBot="1" x14ac:dyDescent="0.35">
      <c r="A4" s="4"/>
      <c r="B4" s="12" t="s">
        <v>0</v>
      </c>
      <c r="C4" s="8">
        <v>2009</v>
      </c>
      <c r="D4" s="8">
        <v>2010</v>
      </c>
      <c r="E4" s="8">
        <v>2011</v>
      </c>
      <c r="F4" s="8">
        <v>2012</v>
      </c>
      <c r="G4" s="8">
        <v>2013</v>
      </c>
      <c r="H4" s="8">
        <v>2014</v>
      </c>
      <c r="I4" s="9">
        <v>2015</v>
      </c>
      <c r="J4" s="9">
        <v>2016</v>
      </c>
      <c r="K4" s="9">
        <v>2017</v>
      </c>
      <c r="L4" s="9">
        <v>2018</v>
      </c>
      <c r="M4" s="9">
        <v>2019</v>
      </c>
      <c r="N4" s="9">
        <v>2020</v>
      </c>
      <c r="O4" s="9">
        <v>2021</v>
      </c>
      <c r="P4" s="9">
        <v>2022</v>
      </c>
      <c r="Q4" s="24" t="s">
        <v>15</v>
      </c>
    </row>
    <row r="5" spans="1:17" ht="18" customHeight="1" x14ac:dyDescent="0.3">
      <c r="A5" s="4"/>
      <c r="B5" s="10" t="s">
        <v>1</v>
      </c>
      <c r="C5" s="13">
        <v>224998</v>
      </c>
      <c r="D5" s="13">
        <v>224642</v>
      </c>
      <c r="E5" s="13">
        <v>233682</v>
      </c>
      <c r="F5" s="13">
        <v>231114</v>
      </c>
      <c r="G5" s="13">
        <v>230263.4</v>
      </c>
      <c r="H5" s="13">
        <v>229100.54300000001</v>
      </c>
      <c r="I5" s="14">
        <v>227803.992</v>
      </c>
      <c r="J5" s="14">
        <v>232885.38</v>
      </c>
      <c r="K5" s="14">
        <v>241627.739</v>
      </c>
      <c r="L5" s="14">
        <v>255314.7</v>
      </c>
      <c r="M5" s="14">
        <v>253649.99600000001</v>
      </c>
      <c r="N5" s="14">
        <v>137099.193</v>
      </c>
      <c r="O5" s="14">
        <v>160116.40700000001</v>
      </c>
      <c r="P5" s="14">
        <v>205069.772</v>
      </c>
      <c r="Q5" s="25">
        <v>28.075427023540442</v>
      </c>
    </row>
    <row r="6" spans="1:17" ht="18" customHeight="1" x14ac:dyDescent="0.3">
      <c r="A6" s="4"/>
      <c r="B6" s="10" t="s">
        <v>2</v>
      </c>
      <c r="C6" s="13">
        <v>110129</v>
      </c>
      <c r="D6" s="13">
        <v>103701</v>
      </c>
      <c r="E6" s="13">
        <v>106182</v>
      </c>
      <c r="F6" s="13">
        <v>105918</v>
      </c>
      <c r="G6" s="13">
        <v>105088.7</v>
      </c>
      <c r="H6" s="13">
        <v>105152.212</v>
      </c>
      <c r="I6" s="15">
        <v>106610.402</v>
      </c>
      <c r="J6" s="15">
        <v>108282.749</v>
      </c>
      <c r="K6" s="15">
        <v>113486.401</v>
      </c>
      <c r="L6" s="15">
        <v>116201.9</v>
      </c>
      <c r="M6" s="15">
        <v>119341.746</v>
      </c>
      <c r="N6" s="15">
        <v>62183.275000000001</v>
      </c>
      <c r="O6" s="15">
        <v>76652.741999999998</v>
      </c>
      <c r="P6" s="15">
        <v>100483.319</v>
      </c>
      <c r="Q6" s="25">
        <v>31.089007879196288</v>
      </c>
    </row>
    <row r="7" spans="1:17" ht="18" customHeight="1" x14ac:dyDescent="0.3">
      <c r="A7" s="4"/>
      <c r="B7" s="10" t="s">
        <v>3</v>
      </c>
      <c r="C7" s="13">
        <v>20833</v>
      </c>
      <c r="D7" s="13">
        <v>19291</v>
      </c>
      <c r="E7" s="13">
        <v>19520.645</v>
      </c>
      <c r="F7" s="13">
        <v>19226</v>
      </c>
      <c r="G7" s="13">
        <v>18161.3</v>
      </c>
      <c r="H7" s="13">
        <v>17082.821</v>
      </c>
      <c r="I7" s="15">
        <v>15860.111000000001</v>
      </c>
      <c r="J7" s="15">
        <v>14707.531000000001</v>
      </c>
      <c r="K7" s="15">
        <v>15166.107</v>
      </c>
      <c r="L7" s="15">
        <v>15485.3</v>
      </c>
      <c r="M7" s="15">
        <v>16184.102000000001</v>
      </c>
      <c r="N7" s="15">
        <v>8872.1540000000005</v>
      </c>
      <c r="O7" s="15">
        <v>10706.151</v>
      </c>
      <c r="P7" s="15">
        <v>14602.454</v>
      </c>
      <c r="Q7" s="25">
        <v>36.393125783486511</v>
      </c>
    </row>
    <row r="8" spans="1:17" ht="18" customHeight="1" x14ac:dyDescent="0.3">
      <c r="A8" s="4"/>
      <c r="B8" s="10" t="s">
        <v>5</v>
      </c>
      <c r="C8" s="13">
        <v>8358</v>
      </c>
      <c r="D8" s="13">
        <v>8737</v>
      </c>
      <c r="E8" s="13">
        <v>9773.7759999999998</v>
      </c>
      <c r="F8" s="13">
        <v>9168</v>
      </c>
      <c r="G8" s="13">
        <v>9577.6</v>
      </c>
      <c r="H8" s="13">
        <v>9598.3690000000006</v>
      </c>
      <c r="I8" s="15">
        <v>9913.7960000000003</v>
      </c>
      <c r="J8" s="15">
        <v>10530.253000000001</v>
      </c>
      <c r="K8" s="15">
        <v>11338.602000000001</v>
      </c>
      <c r="L8" s="15">
        <v>11486.5</v>
      </c>
      <c r="M8" s="15">
        <v>11847.772999999999</v>
      </c>
      <c r="N8" s="15">
        <v>4946.5050000000001</v>
      </c>
      <c r="O8" s="15">
        <v>6319.7160000000003</v>
      </c>
      <c r="P8" s="15">
        <v>11267.682000000001</v>
      </c>
      <c r="Q8" s="25">
        <v>78.294119545878317</v>
      </c>
    </row>
    <row r="9" spans="1:17" ht="18" customHeight="1" x14ac:dyDescent="0.3">
      <c r="A9" s="4"/>
      <c r="B9" s="10" t="s">
        <v>4</v>
      </c>
      <c r="C9" s="13">
        <v>16126</v>
      </c>
      <c r="D9" s="13">
        <v>14236</v>
      </c>
      <c r="E9" s="13">
        <v>13142.498</v>
      </c>
      <c r="F9" s="13">
        <v>12862</v>
      </c>
      <c r="G9" s="13">
        <v>10719.4</v>
      </c>
      <c r="H9" s="13">
        <v>10091.68</v>
      </c>
      <c r="I9" s="15">
        <v>10183.07</v>
      </c>
      <c r="J9" s="15">
        <v>10138.441000000001</v>
      </c>
      <c r="K9" s="15">
        <v>10043.804</v>
      </c>
      <c r="L9" s="15">
        <v>10428.700000000001</v>
      </c>
      <c r="M9" s="15">
        <v>10573.59</v>
      </c>
      <c r="N9" s="15">
        <v>6576.86</v>
      </c>
      <c r="O9" s="15">
        <v>7726.625</v>
      </c>
      <c r="P9" s="15">
        <v>10824.536</v>
      </c>
      <c r="Q9" s="25">
        <v>40.093973759565131</v>
      </c>
    </row>
    <row r="10" spans="1:17" ht="18" customHeight="1" x14ac:dyDescent="0.3">
      <c r="A10" s="4"/>
      <c r="B10" s="10" t="s">
        <v>7</v>
      </c>
      <c r="C10" s="13">
        <v>6827</v>
      </c>
      <c r="D10" s="13">
        <v>6878</v>
      </c>
      <c r="E10" s="13">
        <v>7983.674</v>
      </c>
      <c r="F10" s="13">
        <v>9055</v>
      </c>
      <c r="G10" s="13">
        <v>7642</v>
      </c>
      <c r="H10" s="13">
        <v>7659.8</v>
      </c>
      <c r="I10" s="15">
        <v>7481.866</v>
      </c>
      <c r="J10" s="15">
        <v>7314.2520000000004</v>
      </c>
      <c r="K10" s="15">
        <v>7620.0690000000004</v>
      </c>
      <c r="L10" s="15">
        <v>7810.4</v>
      </c>
      <c r="M10" s="15">
        <v>7734.027</v>
      </c>
      <c r="N10" s="15">
        <v>3915.5149999999999</v>
      </c>
      <c r="O10" s="15">
        <v>4645.7160000000003</v>
      </c>
      <c r="P10" s="15">
        <v>6522.607</v>
      </c>
      <c r="Q10" s="25">
        <v>40.400467871906045</v>
      </c>
    </row>
    <row r="11" spans="1:17" ht="18" customHeight="1" x14ac:dyDescent="0.3">
      <c r="A11" s="4"/>
      <c r="B11" s="10" t="s">
        <v>8</v>
      </c>
      <c r="C11" s="13">
        <v>7528</v>
      </c>
      <c r="D11" s="13">
        <v>7295</v>
      </c>
      <c r="E11" s="13">
        <v>7148.3389999999999</v>
      </c>
      <c r="F11" s="13">
        <v>6986</v>
      </c>
      <c r="G11" s="13">
        <v>6671.5</v>
      </c>
      <c r="H11" s="13">
        <v>6262.4059999999999</v>
      </c>
      <c r="I11" s="15">
        <v>6151.7039999999997</v>
      </c>
      <c r="J11" s="15">
        <v>6319.85</v>
      </c>
      <c r="K11" s="15">
        <v>6050.9359999999997</v>
      </c>
      <c r="L11" s="15">
        <v>5885.8</v>
      </c>
      <c r="M11" s="15">
        <v>5857.5749999999998</v>
      </c>
      <c r="N11" s="15">
        <v>4094.739</v>
      </c>
      <c r="O11" s="15">
        <v>4735.0290000000005</v>
      </c>
      <c r="P11" s="15">
        <v>6313.6379999999999</v>
      </c>
      <c r="Q11" s="25">
        <v>33.338951039159411</v>
      </c>
    </row>
    <row r="12" spans="1:17" ht="18" customHeight="1" x14ac:dyDescent="0.3">
      <c r="A12" s="4"/>
      <c r="B12" s="10" t="s">
        <v>6</v>
      </c>
      <c r="C12" s="13">
        <v>7469</v>
      </c>
      <c r="D12" s="13">
        <v>6699</v>
      </c>
      <c r="E12" s="13">
        <v>6255.6019999999999</v>
      </c>
      <c r="F12" s="13">
        <v>6009</v>
      </c>
      <c r="G12" s="13">
        <v>5618.7</v>
      </c>
      <c r="H12" s="13">
        <v>5163.8140000000003</v>
      </c>
      <c r="I12" s="15">
        <v>5137.9960000000001</v>
      </c>
      <c r="J12" s="15">
        <v>4946.2749999999996</v>
      </c>
      <c r="K12" s="15">
        <v>4821.87</v>
      </c>
      <c r="L12" s="15">
        <v>4716.1000000000004</v>
      </c>
      <c r="M12" s="15">
        <v>4701.0839999999998</v>
      </c>
      <c r="N12" s="15">
        <v>2913.71</v>
      </c>
      <c r="O12" s="15">
        <v>3477.297</v>
      </c>
      <c r="P12" s="15">
        <v>5131.2330000000002</v>
      </c>
      <c r="Q12" s="25">
        <v>47.563840534760203</v>
      </c>
    </row>
    <row r="13" spans="1:17" ht="18" customHeight="1" x14ac:dyDescent="0.3">
      <c r="A13" s="4"/>
      <c r="B13" s="10" t="s">
        <v>10</v>
      </c>
      <c r="C13" s="13">
        <v>2967</v>
      </c>
      <c r="D13" s="13">
        <v>2951</v>
      </c>
      <c r="E13" s="13">
        <v>3169.915</v>
      </c>
      <c r="F13" s="13">
        <v>3446</v>
      </c>
      <c r="G13" s="13">
        <v>2979.6</v>
      </c>
      <c r="H13" s="13">
        <v>2915.473</v>
      </c>
      <c r="I13" s="15">
        <v>2802.57</v>
      </c>
      <c r="J13" s="15">
        <v>2620.5909999999999</v>
      </c>
      <c r="K13" s="15">
        <v>2646.27</v>
      </c>
      <c r="L13" s="15">
        <v>2667.6</v>
      </c>
      <c r="M13" s="15">
        <v>2772.9369999999999</v>
      </c>
      <c r="N13" s="15">
        <v>1647.173</v>
      </c>
      <c r="O13" s="15">
        <v>2077.9490000000001</v>
      </c>
      <c r="P13" s="15">
        <v>3657.3229999999999</v>
      </c>
      <c r="Q13" s="25">
        <v>76.006388992222639</v>
      </c>
    </row>
    <row r="14" spans="1:17" ht="18" customHeight="1" x14ac:dyDescent="0.3">
      <c r="A14" s="4"/>
      <c r="B14" s="10" t="s">
        <v>9</v>
      </c>
      <c r="C14" s="13">
        <v>4624</v>
      </c>
      <c r="D14" s="13">
        <v>4302</v>
      </c>
      <c r="E14" s="13">
        <v>4350.7860000000001</v>
      </c>
      <c r="F14" s="13">
        <v>4675</v>
      </c>
      <c r="G14" s="13">
        <v>4166.8</v>
      </c>
      <c r="H14" s="13">
        <v>3858.5830000000001</v>
      </c>
      <c r="I14" s="15">
        <v>3728.54</v>
      </c>
      <c r="J14" s="15">
        <v>3624.0569999999998</v>
      </c>
      <c r="K14" s="15">
        <v>3556.788</v>
      </c>
      <c r="L14" s="15">
        <v>3539.9</v>
      </c>
      <c r="M14" s="15">
        <v>3461.7919999999999</v>
      </c>
      <c r="N14" s="15">
        <v>1819.55</v>
      </c>
      <c r="O14" s="15">
        <v>2209.0790000000002</v>
      </c>
      <c r="P14" s="15">
        <v>2829.2190000000001</v>
      </c>
      <c r="Q14" s="25">
        <v>28.072332406401046</v>
      </c>
    </row>
    <row r="15" spans="1:17" ht="18" customHeight="1" x14ac:dyDescent="0.3">
      <c r="A15" s="4"/>
      <c r="B15" s="10" t="s">
        <v>11</v>
      </c>
      <c r="C15" s="13">
        <v>1159</v>
      </c>
      <c r="D15" s="13">
        <v>1056</v>
      </c>
      <c r="E15" s="13">
        <v>1035.077</v>
      </c>
      <c r="F15" s="13">
        <v>1034</v>
      </c>
      <c r="G15" s="13">
        <v>859.7</v>
      </c>
      <c r="H15" s="13">
        <v>719.58299999999997</v>
      </c>
      <c r="I15" s="15">
        <v>669.98900000000003</v>
      </c>
      <c r="J15" s="15">
        <v>638.81899999999996</v>
      </c>
      <c r="K15" s="15">
        <v>635.53899999999999</v>
      </c>
      <c r="L15" s="15">
        <v>623.20000000000005</v>
      </c>
      <c r="M15" s="15">
        <v>709.29399999999998</v>
      </c>
      <c r="N15" s="15">
        <v>498.19900000000001</v>
      </c>
      <c r="O15" s="15">
        <v>608.48500000000001</v>
      </c>
      <c r="P15" s="15">
        <v>863.51599999999996</v>
      </c>
      <c r="Q15" s="25">
        <v>41.912454703074019</v>
      </c>
    </row>
    <row r="16" spans="1:17" ht="18" customHeight="1" x14ac:dyDescent="0.3">
      <c r="A16" s="4"/>
      <c r="B16" s="11" t="s">
        <v>12</v>
      </c>
      <c r="C16" s="13">
        <v>281</v>
      </c>
      <c r="D16" s="13">
        <v>252</v>
      </c>
      <c r="E16" s="13">
        <v>238.01900000000001</v>
      </c>
      <c r="F16" s="13">
        <v>343</v>
      </c>
      <c r="G16" s="13">
        <v>367.1</v>
      </c>
      <c r="H16" s="13">
        <v>298.137</v>
      </c>
      <c r="I16" s="16">
        <v>292.101</v>
      </c>
      <c r="J16" s="16">
        <v>299.26900000000001</v>
      </c>
      <c r="K16" s="16">
        <v>293.62599999999998</v>
      </c>
      <c r="L16" s="16">
        <v>293.3</v>
      </c>
      <c r="M16" s="16">
        <v>297.25900000000001</v>
      </c>
      <c r="N16" s="16">
        <v>177.24100000000001</v>
      </c>
      <c r="O16" s="16">
        <v>232.43</v>
      </c>
      <c r="P16" s="16">
        <v>270.98200000000003</v>
      </c>
      <c r="Q16" s="25">
        <v>16.586499161037736</v>
      </c>
    </row>
    <row r="17" spans="1:17" ht="18" customHeight="1" x14ac:dyDescent="0.3">
      <c r="A17" s="4"/>
      <c r="B17" s="17" t="s">
        <v>13</v>
      </c>
      <c r="C17" s="18">
        <v>411299</v>
      </c>
      <c r="D17" s="18">
        <v>400040</v>
      </c>
      <c r="E17" s="18">
        <v>412482.33199999999</v>
      </c>
      <c r="F17" s="18">
        <v>409836</v>
      </c>
      <c r="G17" s="18">
        <v>402115.8</v>
      </c>
      <c r="H17" s="18">
        <v>397903.42099999997</v>
      </c>
      <c r="I17" s="19">
        <v>396636.13699999999</v>
      </c>
      <c r="J17" s="19">
        <v>402307.467</v>
      </c>
      <c r="K17" s="19">
        <v>417287.75099999999</v>
      </c>
      <c r="L17" s="19">
        <v>434453.4</v>
      </c>
      <c r="M17" s="19">
        <v>437131.17499999999</v>
      </c>
      <c r="N17" s="19">
        <v>234744.114</v>
      </c>
      <c r="O17" s="19">
        <v>279507.62599999999</v>
      </c>
      <c r="P17" s="19">
        <v>367836.28100000002</v>
      </c>
      <c r="Q17" s="26">
        <v>31.60151880793407</v>
      </c>
    </row>
    <row r="18" spans="1:17" x14ac:dyDescent="0.3">
      <c r="A18" s="4"/>
      <c r="B18" s="20"/>
      <c r="C18" s="21"/>
      <c r="D18" s="21"/>
      <c r="E18" s="1"/>
      <c r="F18" s="1"/>
      <c r="G18" s="1"/>
      <c r="H18" s="1"/>
      <c r="I18" s="22"/>
      <c r="J18" s="22"/>
      <c r="K18" s="22"/>
      <c r="L18" s="22"/>
      <c r="M18" s="22"/>
      <c r="N18" s="22"/>
      <c r="O18" s="22"/>
      <c r="P18" s="22"/>
    </row>
    <row r="19" spans="1:17" x14ac:dyDescent="0.3"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7" x14ac:dyDescent="0.3"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7" x14ac:dyDescent="0.3"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17" x14ac:dyDescent="0.3"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</row>
    <row r="23" spans="1:17" x14ac:dyDescent="0.3"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</row>
    <row r="24" spans="1:17" x14ac:dyDescent="0.3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7" x14ac:dyDescent="0.3"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</row>
    <row r="26" spans="1:17" x14ac:dyDescent="0.3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spans="1:17" x14ac:dyDescent="0.3"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</row>
    <row r="28" spans="1:17" x14ac:dyDescent="0.3"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7" x14ac:dyDescent="0.3"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</row>
    <row r="30" spans="1:17" x14ac:dyDescent="0.3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spans="1:17" x14ac:dyDescent="0.3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conditionalFormatting sqref="Q5:Q17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2.2.2.4 Viaj CERC x núcleos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Geniz Amores</dc:creator>
  <cp:lastModifiedBy>Labiano Ros Juan José</cp:lastModifiedBy>
  <dcterms:created xsi:type="dcterms:W3CDTF">2023-10-10T12:54:25Z</dcterms:created>
  <dcterms:modified xsi:type="dcterms:W3CDTF">2024-02-01T17:16:19Z</dcterms:modified>
</cp:coreProperties>
</file>