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5235" yWindow="0" windowWidth="19440" windowHeight="14940"/>
  </bookViews>
  <sheets>
    <sheet name="Non-Redundant Data Set" sheetId="1" r:id="rId1"/>
  </sheets>
  <calcPr calcId="125725" concurrentCalc="0"/>
</workbook>
</file>

<file path=xl/calcChain.xml><?xml version="1.0" encoding="utf-8"?>
<calcChain xmlns="http://schemas.openxmlformats.org/spreadsheetml/2006/main">
  <c r="N849" i="1"/>
  <c r="N846"/>
  <c r="N844"/>
  <c r="N843"/>
  <c r="N842"/>
  <c r="N841"/>
  <c r="N840"/>
  <c r="N839"/>
  <c r="N838"/>
  <c r="N835"/>
  <c r="N834"/>
  <c r="N833"/>
  <c r="N832"/>
  <c r="N831"/>
  <c r="N830"/>
  <c r="N826"/>
  <c r="N825"/>
  <c r="N824"/>
  <c r="N823"/>
  <c r="N822"/>
  <c r="N821"/>
  <c r="N820"/>
  <c r="N819"/>
  <c r="N818"/>
  <c r="N817"/>
  <c r="N816"/>
  <c r="N814"/>
  <c r="N307"/>
  <c r="N194"/>
  <c r="N116"/>
  <c r="N115"/>
  <c r="N114"/>
  <c r="N113"/>
  <c r="N89"/>
  <c r="N84"/>
  <c r="N17"/>
  <c r="N16"/>
</calcChain>
</file>

<file path=xl/sharedStrings.xml><?xml version="1.0" encoding="utf-8"?>
<sst xmlns="http://schemas.openxmlformats.org/spreadsheetml/2006/main" count="15406" uniqueCount="3798">
  <si>
    <t>FPID</t>
  </si>
  <si>
    <t>Species</t>
  </si>
  <si>
    <t>PDB ID</t>
  </si>
  <si>
    <t>Uniprot ID</t>
  </si>
  <si>
    <t>Ser-Tyr-Gly (SYG)</t>
  </si>
  <si>
    <t>Aequorea Victoria</t>
  </si>
  <si>
    <t>1GFL</t>
  </si>
  <si>
    <t xml:space="preserve"> L29345</t>
  </si>
  <si>
    <t>Q80R</t>
  </si>
  <si>
    <t>Ala-Tyr-Gly (AYG)</t>
  </si>
  <si>
    <t>Aequorea victoria</t>
  </si>
  <si>
    <t xml:space="preserve"> </t>
  </si>
  <si>
    <t>S65A</t>
  </si>
  <si>
    <t>Cyc-Tyr-Gly (CYG)</t>
  </si>
  <si>
    <t>S65C</t>
  </si>
  <si>
    <t>Leu-Tyr-Gly (LYG)</t>
  </si>
  <si>
    <t>S65L</t>
  </si>
  <si>
    <t>Thr-Tyr-Gly (TYG)</t>
  </si>
  <si>
    <t>S65T</t>
  </si>
  <si>
    <t>Ser-Phe-Gly (SFG)</t>
  </si>
  <si>
    <t>Y66F</t>
  </si>
  <si>
    <t>Ser-His-Gly (SHG)</t>
  </si>
  <si>
    <t>Y66H</t>
  </si>
  <si>
    <t>Ser-Trp-Gly (SWG)</t>
  </si>
  <si>
    <t>Y66W</t>
  </si>
  <si>
    <t>Ala-Ser-Gly (ASG)</t>
  </si>
  <si>
    <t>2G6E</t>
  </si>
  <si>
    <t>F64L/S65A/Y66S/F99S/M153T/V163A</t>
  </si>
  <si>
    <t>N/A</t>
  </si>
  <si>
    <t>Thr-Trp-Gly (TWG)</t>
  </si>
  <si>
    <t>Enhanced Cyan-Emitting GFP</t>
  </si>
  <si>
    <t xml:space="preserve">Aequorea victoria </t>
  </si>
  <si>
    <t>1CV7</t>
  </si>
  <si>
    <t>P4-3</t>
  </si>
  <si>
    <t>W7</t>
  </si>
  <si>
    <t>W2</t>
  </si>
  <si>
    <t>P4-1</t>
  </si>
  <si>
    <t xml:space="preserve">Gly-Tyr-Gly (GYG) </t>
  </si>
  <si>
    <t>2YFP</t>
  </si>
  <si>
    <t>Gly-Tyr-Gly (GYG)</t>
  </si>
  <si>
    <t>EYFP</t>
  </si>
  <si>
    <t>1YFP</t>
  </si>
  <si>
    <t>S65G/V68L/S72A/Q80R/H148G/T203Y</t>
  </si>
  <si>
    <t xml:space="preserve">Ser-Tyr-Gly (SYG) </t>
  </si>
  <si>
    <t>sg11</t>
  </si>
  <si>
    <t>1EMC</t>
  </si>
  <si>
    <t>F64L/I167T/K238N</t>
  </si>
  <si>
    <t xml:space="preserve">  </t>
  </si>
  <si>
    <t>sg50</t>
  </si>
  <si>
    <t>1EMF</t>
  </si>
  <si>
    <t>F64L/Y66H/V163A</t>
  </si>
  <si>
    <t>Cys-Try-Gly (CYG)</t>
  </si>
  <si>
    <t>sg25</t>
  </si>
  <si>
    <t>1EMK</t>
  </si>
  <si>
    <t>F64L/S65C/I167T/K238N</t>
  </si>
  <si>
    <t>1EML</t>
  </si>
  <si>
    <t>F64L/K238N</t>
  </si>
  <si>
    <t>sg12</t>
  </si>
  <si>
    <t>1EMM</t>
  </si>
  <si>
    <t>sg42</t>
  </si>
  <si>
    <t>2EMD</t>
  </si>
  <si>
    <t>2EMN</t>
  </si>
  <si>
    <t>F64L/Y66H</t>
  </si>
  <si>
    <t>2EMO</t>
  </si>
  <si>
    <t xml:space="preserve">Ser-His-Gly (SHG) </t>
  </si>
  <si>
    <t>S65/H66/Y145F</t>
  </si>
  <si>
    <t xml:space="preserve">Aequorea Victoria </t>
  </si>
  <si>
    <t>1EMB</t>
  </si>
  <si>
    <t>S65T/Q80R</t>
  </si>
  <si>
    <t>Green Fluorescent Protein</t>
  </si>
  <si>
    <t>1EMA</t>
  </si>
  <si>
    <t>mEmerald</t>
  </si>
  <si>
    <t>Aequoria victoria</t>
  </si>
  <si>
    <t>S65T/S72A/N149K/M153T/I167T</t>
  </si>
  <si>
    <t>F64L/S65T/V153A</t>
  </si>
  <si>
    <t xml:space="preserve">1C4F </t>
  </si>
  <si>
    <t xml:space="preserve">EGFP </t>
  </si>
  <si>
    <t>F64L/S65T</t>
  </si>
  <si>
    <t>P4-3E</t>
  </si>
  <si>
    <t>F64L/Y66H/Y145F/V163A</t>
  </si>
  <si>
    <t>F64L/Y66H/Y145F</t>
  </si>
  <si>
    <t>Y66H/Y145F</t>
  </si>
  <si>
    <t>BFP</t>
  </si>
  <si>
    <t>Ala-Trp-Gly (AWG)</t>
  </si>
  <si>
    <t>W1C</t>
  </si>
  <si>
    <t>S65A/Y66W/S72A/N146I/M153T</t>
  </si>
  <si>
    <t xml:space="preserve">W1B </t>
  </si>
  <si>
    <t>F64L/S65T/Y66W/N146I/M153T/
V163A</t>
  </si>
  <si>
    <t>Y66W/N146I/M153T/V163A</t>
  </si>
  <si>
    <t>Topaz</t>
  </si>
  <si>
    <t>S65G/S72A/K79R/T203Y</t>
  </si>
  <si>
    <t>1OC</t>
  </si>
  <si>
    <t>S65G/V68L/S72A/T203Y</t>
  </si>
  <si>
    <t>1OC (Q69K)</t>
  </si>
  <si>
    <t>S65G/V68L/Q69K/S72A/T203Y</t>
  </si>
  <si>
    <t>S65G/S72A/T203H</t>
  </si>
  <si>
    <t>S65G/S72A/T203F</t>
  </si>
  <si>
    <t>H9-40</t>
  </si>
  <si>
    <t>H9</t>
  </si>
  <si>
    <t>Thr-His-Gly (THG)</t>
  </si>
  <si>
    <t>EBFP</t>
  </si>
  <si>
    <t>F64L/S65T/Y66H/Y145F</t>
  </si>
  <si>
    <t>BFP5</t>
  </si>
  <si>
    <t>F64M/Y66H/V68I</t>
  </si>
  <si>
    <t>Asn-Tyr-Gly (NYG)</t>
  </si>
  <si>
    <t>Zoanthus sp.</t>
  </si>
  <si>
    <t>2OJK</t>
  </si>
  <si>
    <t>Lys-Tyr-Gly (KYG)</t>
  </si>
  <si>
    <t>zYFP538</t>
  </si>
  <si>
    <t>2OGR</t>
  </si>
  <si>
    <t>cFP484</t>
  </si>
  <si>
    <t>Clavularia sp.</t>
  </si>
  <si>
    <t>AF168424</t>
  </si>
  <si>
    <t>Gln-Tyr-Gly (QYG)</t>
  </si>
  <si>
    <t>Discosoma striata</t>
  </si>
  <si>
    <t>AF168420</t>
  </si>
  <si>
    <t>1C4F</t>
  </si>
  <si>
    <t>1EMG</t>
  </si>
  <si>
    <t>S65T/H148D</t>
  </si>
  <si>
    <t>S65G/V68L/S72A/Q80R/H148Q/T203Y</t>
  </si>
  <si>
    <t>S65G/V68L/S72A/Q80R/H148Q/
T203Y</t>
  </si>
  <si>
    <t>amFP486 (E150Q)</t>
  </si>
  <si>
    <t>Anemonia majano</t>
  </si>
  <si>
    <t>2A48</t>
  </si>
  <si>
    <t>amFP486 (E217Q)</t>
  </si>
  <si>
    <t>Met-Tyr-Gly (MYG)</t>
  </si>
  <si>
    <t>asFP595 (A148S)</t>
  </si>
  <si>
    <t>Anemonia sulcata</t>
  </si>
  <si>
    <t>His-Tyr-Gly (HYG)</t>
  </si>
  <si>
    <t xml:space="preserve">Lobophyllia hemprichii </t>
  </si>
  <si>
    <t>dRFP583 (K83M)</t>
  </si>
  <si>
    <t>2H8Q</t>
  </si>
  <si>
    <t>DsRed (K70M)</t>
  </si>
  <si>
    <t>1ZGP</t>
  </si>
  <si>
    <t>DsRed (K83R)</t>
  </si>
  <si>
    <t>Discosoma sp.</t>
  </si>
  <si>
    <t>K83R</t>
  </si>
  <si>
    <t>DsRed (K83E)</t>
  </si>
  <si>
    <t>K83E</t>
  </si>
  <si>
    <t>DsRed (K83N)</t>
  </si>
  <si>
    <t>K83N</t>
  </si>
  <si>
    <t>DsRed (K83P)</t>
  </si>
  <si>
    <t>K83P</t>
  </si>
  <si>
    <t>DsRed (K83F)</t>
  </si>
  <si>
    <t>K83F</t>
  </si>
  <si>
    <t>K83W</t>
  </si>
  <si>
    <t>DsRed (Y120H)</t>
  </si>
  <si>
    <t>Y120H</t>
  </si>
  <si>
    <t>DsRed (S197T)</t>
  </si>
  <si>
    <t>S197T</t>
  </si>
  <si>
    <t>DsRed (K70R)</t>
  </si>
  <si>
    <t>K70R</t>
  </si>
  <si>
    <t>1G7K (wild type)</t>
  </si>
  <si>
    <t>AAF03369</t>
  </si>
  <si>
    <t>1GGX</t>
  </si>
  <si>
    <t>1ZGO</t>
  </si>
  <si>
    <t>c3-GFP</t>
  </si>
  <si>
    <t>1B9C</t>
  </si>
  <si>
    <t>F99S/M153T/V163A</t>
  </si>
  <si>
    <t>1F09</t>
  </si>
  <si>
    <t xml:space="preserve">Aequorea Victoria  </t>
  </si>
  <si>
    <t>1F0B</t>
  </si>
  <si>
    <t xml:space="preserve">asFP499 </t>
  </si>
  <si>
    <t>AF322221</t>
  </si>
  <si>
    <t>Q9GPI6</t>
  </si>
  <si>
    <t>asCP562</t>
  </si>
  <si>
    <t>AF322222</t>
  </si>
  <si>
    <t>Q9GPI5</t>
  </si>
  <si>
    <t>FP586</t>
  </si>
  <si>
    <t xml:space="preserve">Discosoma sp. </t>
  </si>
  <si>
    <t>AF545828</t>
  </si>
  <si>
    <t>Q6KF85</t>
  </si>
  <si>
    <t>CGFP</t>
  </si>
  <si>
    <t>F64L/S65T/Y66W/N146I/M153T/V163A/N164H/T203Y</t>
  </si>
  <si>
    <t>amFP486 (A167M)</t>
  </si>
  <si>
    <t>A167M</t>
  </si>
  <si>
    <t>amFP486 (A167I)</t>
  </si>
  <si>
    <t>(A167I)</t>
  </si>
  <si>
    <t>Glu-Try-Gly (EYG)</t>
  </si>
  <si>
    <t>HcRed</t>
  </si>
  <si>
    <t xml:space="preserve">Heteractis crispa </t>
  </si>
  <si>
    <t>1YZW</t>
  </si>
  <si>
    <t>EGFP</t>
  </si>
  <si>
    <t>2Y0G</t>
  </si>
  <si>
    <t>S65T/F64L</t>
  </si>
  <si>
    <t>Citrine</t>
  </si>
  <si>
    <t>3DPW</t>
  </si>
  <si>
    <t>1HCJ</t>
  </si>
  <si>
    <t>avGFP523</t>
  </si>
  <si>
    <t xml:space="preserve">Aequorea victoria  </t>
  </si>
  <si>
    <t>1H6R</t>
  </si>
  <si>
    <t>S65A/V68L/S72A/Q80R/M153V/T203Y/D234H</t>
  </si>
  <si>
    <t>1HUY</t>
  </si>
  <si>
    <t>S65G/V68L/Q69M/S72A/T203Y</t>
  </si>
  <si>
    <t>mCitrine</t>
  </si>
  <si>
    <t>cpCitrine</t>
  </si>
  <si>
    <t>C48L/S65G/V68L/Q69K/C70V/S72A/T203Y</t>
  </si>
  <si>
    <t>cpEYFP (V68L/Q69K)</t>
  </si>
  <si>
    <t>cgCP (C148S)</t>
  </si>
  <si>
    <t xml:space="preserve">Condylactis gigantea </t>
  </si>
  <si>
    <t>AF363775</t>
  </si>
  <si>
    <t>Q95W86</t>
  </si>
  <si>
    <t>C148S</t>
  </si>
  <si>
    <t>hcCP (C148S)</t>
  </si>
  <si>
    <t>Heteractis crispa</t>
  </si>
  <si>
    <t>AF363776</t>
  </si>
  <si>
    <t>Q95W85</t>
  </si>
  <si>
    <t>A5S/S43G/E65A/L126H/K141E/C148S/R186K/P208L</t>
  </si>
  <si>
    <t xml:space="preserve">Condylactis passiflora </t>
  </si>
  <si>
    <t>AF383155</t>
  </si>
  <si>
    <t>Q95W11</t>
  </si>
  <si>
    <t>gtCP (N148S)</t>
  </si>
  <si>
    <t>Goniopora tenuidens</t>
  </si>
  <si>
    <t>AF383156</t>
  </si>
  <si>
    <t>Q95P04</t>
  </si>
  <si>
    <t>ECFP</t>
  </si>
  <si>
    <t>eqFP611</t>
  </si>
  <si>
    <t>Entacmaea quadricolor</t>
  </si>
  <si>
    <t xml:space="preserve">1UIS </t>
  </si>
  <si>
    <t>RFP611</t>
  </si>
  <si>
    <t>3E5T</t>
  </si>
  <si>
    <t>Trachyphyllia geoffroyi</t>
  </si>
  <si>
    <t>AB085641</t>
  </si>
  <si>
    <t>DsRed2</t>
  </si>
  <si>
    <t>EU016077</t>
  </si>
  <si>
    <t>R2A/K5E/K9T/V105A/I161T/S197A</t>
  </si>
  <si>
    <t>DsRed.T1</t>
  </si>
  <si>
    <t>R2A/K5E/N6D/T21S/H41T/N42Q/V44A/C117S/T217A</t>
  </si>
  <si>
    <t>DsRed.T3</t>
  </si>
  <si>
    <t>R2A/K5E/N6D/T21S/H41T/N42Q/V44A/A145P</t>
  </si>
  <si>
    <t>DsRed.T4</t>
  </si>
  <si>
    <t>R2A/K5E/N6D/T21S/H41T/N42Q/V44A/A145P/T217A</t>
  </si>
  <si>
    <t>Gly-Try-Gly (GYG)</t>
  </si>
  <si>
    <t>Venus</t>
  </si>
  <si>
    <t>F46L/F64L/S65G/S72A/M153T/V163A/S175G/T203Y</t>
  </si>
  <si>
    <t>EYFP (F46L)</t>
  </si>
  <si>
    <t>SEYFP</t>
  </si>
  <si>
    <t>deGFP1</t>
  </si>
  <si>
    <t>S65T/Q80R/H148G/T203C</t>
  </si>
  <si>
    <t>deGFP2</t>
  </si>
  <si>
    <t>S65T/C48S/H148C</t>
  </si>
  <si>
    <t>deGFP3</t>
  </si>
  <si>
    <t>S65T/T203C</t>
  </si>
  <si>
    <t xml:space="preserve">deGFP4 </t>
  </si>
  <si>
    <t>S65T/C48S/H148C/T203C</t>
  </si>
  <si>
    <t>cGFP</t>
  </si>
  <si>
    <t>1KP5</t>
  </si>
  <si>
    <t>M1S/S2R/Q25H/Q80R/F99S/Y100F/M141L/M153T/P157Q/V163A/K172E/I219V/I229L/T230V/H231P/G232R/M233G/D234T/E235G</t>
  </si>
  <si>
    <t>1KYP</t>
  </si>
  <si>
    <t>F64L/S65T/Y66H/F99S/Y145F/H148G/M153T/V163A</t>
  </si>
  <si>
    <t>BFPms1 (Cu)</t>
  </si>
  <si>
    <t>1KYR</t>
  </si>
  <si>
    <t>1KYS</t>
  </si>
  <si>
    <t>Asp-Tyr-Gly (DYG)</t>
  </si>
  <si>
    <t>mcavGFP</t>
  </si>
  <si>
    <t>Montastrea cavernosa</t>
  </si>
  <si>
    <t>AY037769</t>
  </si>
  <si>
    <t>Q8T5F2</t>
  </si>
  <si>
    <t>mcavRFP</t>
  </si>
  <si>
    <t>AY037770</t>
  </si>
  <si>
    <t>Q8T5F1</t>
  </si>
  <si>
    <t>cgigGFP</t>
  </si>
  <si>
    <t>Condylactis gigantea</t>
  </si>
  <si>
    <t>AY037776</t>
  </si>
  <si>
    <t>Q8T5E7</t>
  </si>
  <si>
    <t>cgigCP</t>
  </si>
  <si>
    <t>hcriCP</t>
  </si>
  <si>
    <t>Heteractis Crispa</t>
  </si>
  <si>
    <t>cpasCP</t>
  </si>
  <si>
    <t>AF246709</t>
  </si>
  <si>
    <t>Q9GZ28</t>
  </si>
  <si>
    <t>zoan2RFP</t>
  </si>
  <si>
    <t>Zoanthus sp.2</t>
  </si>
  <si>
    <t>AY059642</t>
  </si>
  <si>
    <t>Q8T4U4</t>
  </si>
  <si>
    <t>dis2RFP</t>
  </si>
  <si>
    <t>Discosoma sp.2</t>
  </si>
  <si>
    <t>AF272711</t>
  </si>
  <si>
    <t>Q9GTJ7</t>
  </si>
  <si>
    <t>DsRed</t>
  </si>
  <si>
    <t>Discosoma sp.1</t>
  </si>
  <si>
    <t>AF168419</t>
  </si>
  <si>
    <t>Q9U6Y8</t>
  </si>
  <si>
    <t>zoanYFP</t>
  </si>
  <si>
    <t>AF168423</t>
  </si>
  <si>
    <t>Q9U6Y4</t>
  </si>
  <si>
    <t>Scolymia cubensis</t>
  </si>
  <si>
    <t>AY037767</t>
  </si>
  <si>
    <t>Q8T5F3</t>
  </si>
  <si>
    <t>scubGFP2</t>
  </si>
  <si>
    <t>AY037771</t>
  </si>
  <si>
    <t>Q8T5F0</t>
  </si>
  <si>
    <t>rfloGFP</t>
  </si>
  <si>
    <t>Ricordea florida</t>
  </si>
  <si>
    <t>AY037772</t>
  </si>
  <si>
    <t>Q8T5E9</t>
  </si>
  <si>
    <t>rfloRFP</t>
  </si>
  <si>
    <t>AY037773</t>
  </si>
  <si>
    <t>Q8T5E8</t>
  </si>
  <si>
    <t>dendGFP</t>
  </si>
  <si>
    <t xml:space="preserve">Dendronephthya sp. </t>
  </si>
  <si>
    <t>AF420591</t>
  </si>
  <si>
    <t>Q8T6U0</t>
  </si>
  <si>
    <t>dis3GFP</t>
  </si>
  <si>
    <t>Discosoma sp. 3</t>
  </si>
  <si>
    <t>AF420593</t>
  </si>
  <si>
    <t>Q8T6T8</t>
  </si>
  <si>
    <t>zoanGFP</t>
  </si>
  <si>
    <t xml:space="preserve">Zoanthus sp. </t>
  </si>
  <si>
    <t>AF168422</t>
  </si>
  <si>
    <t>Q9U6Y5</t>
  </si>
  <si>
    <t>rmueGFP</t>
  </si>
  <si>
    <t>Renilla muelleri</t>
  </si>
  <si>
    <t>AY015996</t>
  </si>
  <si>
    <t>Q9BLY9</t>
  </si>
  <si>
    <t>ptilGFP</t>
  </si>
  <si>
    <t>Ptilosarcus sp.</t>
  </si>
  <si>
    <t>AY015995</t>
  </si>
  <si>
    <t>Q9BLZ0</t>
  </si>
  <si>
    <t>Arg-Tyr-Gly (RYG)</t>
  </si>
  <si>
    <t>hcriGFP</t>
  </si>
  <si>
    <t>AF420592</t>
  </si>
  <si>
    <t>Q8T6T9</t>
  </si>
  <si>
    <t>clavGFP</t>
  </si>
  <si>
    <t>Q9U6Y3</t>
  </si>
  <si>
    <t>dstrGFP</t>
  </si>
  <si>
    <t>Q9U6Y7</t>
  </si>
  <si>
    <t>amajGFP</t>
  </si>
  <si>
    <t>AF168421</t>
  </si>
  <si>
    <t>Q9U6Y6</t>
  </si>
  <si>
    <t>Acropora tenuis</t>
  </si>
  <si>
    <t>AB626608</t>
  </si>
  <si>
    <t>I0IUJ1</t>
  </si>
  <si>
    <t>t-HcRed1</t>
  </si>
  <si>
    <t>Ser-(p-amino-F)-Gly (S(p-amino-F)G)</t>
  </si>
  <si>
    <t>Y66p-amino-F</t>
  </si>
  <si>
    <t>Ser- (p-bromo-F)-Gly (S(p-bromo-F)G)</t>
  </si>
  <si>
    <t>Y66p-bromo-F</t>
  </si>
  <si>
    <t>Ser-(p-iodo-F)-Gly (S(p-iodo-F)G)</t>
  </si>
  <si>
    <t>Y66p-iodo-F</t>
  </si>
  <si>
    <t>Ser-(p-methoxy-F)-Gly (S(p-methoxy-F)G)</t>
  </si>
  <si>
    <t>Y66p-methoxy-F</t>
  </si>
  <si>
    <t>asCP (A148S)</t>
  </si>
  <si>
    <t>A148S</t>
  </si>
  <si>
    <t>asCP (S165V)</t>
  </si>
  <si>
    <t>S165V</t>
  </si>
  <si>
    <t>DsRed (S148A)</t>
  </si>
  <si>
    <t>S148A</t>
  </si>
  <si>
    <t>DsRed (S203A)</t>
  </si>
  <si>
    <t>S203A</t>
  </si>
  <si>
    <t>DsRed (S148A/S203A)</t>
  </si>
  <si>
    <t>S148A/S203A</t>
  </si>
  <si>
    <t>DsRed (S148A/K167M)</t>
  </si>
  <si>
    <t>S148A/K167M</t>
  </si>
  <si>
    <t>DsRed (S148A/K167M/S203A)</t>
  </si>
  <si>
    <t>S148A/K167M/S203A</t>
  </si>
  <si>
    <t xml:space="preserve">DsRed (S148A/I165S/S203A) </t>
  </si>
  <si>
    <t>S148A/I165S/S203A</t>
  </si>
  <si>
    <t>DsRed (S148A/I165S/K167M/S203A)</t>
  </si>
  <si>
    <t>S148A/I165S/K167M/S203A</t>
  </si>
  <si>
    <t xml:space="preserve">DsRed (S148C/I165N/S203A) </t>
  </si>
  <si>
    <t>S148C/I165N/S203A</t>
  </si>
  <si>
    <t>DsRed (S148C/I165N/K167M/S203A)</t>
  </si>
  <si>
    <t>S148C/I165N/K167M/S203A</t>
  </si>
  <si>
    <t>Rtms5</t>
  </si>
  <si>
    <t>1MOU</t>
  </si>
  <si>
    <t>P83690</t>
  </si>
  <si>
    <t>Rtms5 (H146S)</t>
  </si>
  <si>
    <t>Montipora efflorescens</t>
  </si>
  <si>
    <t>1MOV</t>
  </si>
  <si>
    <t>H146S</t>
  </si>
  <si>
    <t>mAG</t>
  </si>
  <si>
    <t>AB108447</t>
  </si>
  <si>
    <t>V123T/Y188A/F190K</t>
  </si>
  <si>
    <t>Sapphire</t>
  </si>
  <si>
    <t>T203I</t>
  </si>
  <si>
    <t>T-Sapphire</t>
  </si>
  <si>
    <t>Q69M/C70V/V163A/S175G/T203I</t>
  </si>
  <si>
    <t>cpT-Sapphire 145-144</t>
  </si>
  <si>
    <t>cpT-Sapphire 174-173</t>
  </si>
  <si>
    <t>1Q4A</t>
  </si>
  <si>
    <t>1Q4B</t>
  </si>
  <si>
    <t>1Q4C</t>
  </si>
  <si>
    <t>S65T/Q80R/T203C</t>
  </si>
  <si>
    <t>1Q4D</t>
  </si>
  <si>
    <t>1Q4E</t>
  </si>
  <si>
    <t>1Q73</t>
  </si>
  <si>
    <t>1QYF</t>
  </si>
  <si>
    <t>hmGFP</t>
  </si>
  <si>
    <t xml:space="preserve">Heteractis magnifica </t>
  </si>
  <si>
    <t>AY157666</t>
  </si>
  <si>
    <t>Q86LV4</t>
  </si>
  <si>
    <t>mcavFP</t>
  </si>
  <si>
    <t>AF384683</t>
  </si>
  <si>
    <t>Q963F5</t>
  </si>
  <si>
    <t>mfavFP</t>
  </si>
  <si>
    <t>AF401282</t>
  </si>
  <si>
    <t>Q962P9</t>
  </si>
  <si>
    <t>Montastraea cavernosa</t>
  </si>
  <si>
    <t>AF406766</t>
  </si>
  <si>
    <t>Q95VT0</t>
  </si>
  <si>
    <t>NA</t>
  </si>
  <si>
    <t>mc1</t>
  </si>
  <si>
    <t>AY181552</t>
  </si>
  <si>
    <t>Q7Z0W9</t>
  </si>
  <si>
    <t>mc2</t>
  </si>
  <si>
    <t>AY181553</t>
  </si>
  <si>
    <t>Q7Z0W8</t>
  </si>
  <si>
    <t>mc3</t>
  </si>
  <si>
    <t>AY181554</t>
  </si>
  <si>
    <t>Q7Z0W7</t>
  </si>
  <si>
    <t>mc4</t>
  </si>
  <si>
    <t>AY181555</t>
  </si>
  <si>
    <t>Q7Z0W6</t>
  </si>
  <si>
    <t>mc5</t>
  </si>
  <si>
    <t>AY181556</t>
  </si>
  <si>
    <t>Q7Z0W5</t>
  </si>
  <si>
    <t>mc6</t>
  </si>
  <si>
    <t>AY181557</t>
  </si>
  <si>
    <t>Q7Z0W4</t>
  </si>
  <si>
    <t>Aequorea coerulescens</t>
  </si>
  <si>
    <t>AY151052</t>
  </si>
  <si>
    <t>Q6YGZ0</t>
  </si>
  <si>
    <t>N19D/K101E/V11I/E222G</t>
  </si>
  <si>
    <t>aceGFP-h</t>
  </si>
  <si>
    <t>AY233272</t>
  </si>
  <si>
    <t>M355NA</t>
  </si>
  <si>
    <t>K6T/K7E/A143C</t>
  </si>
  <si>
    <t>Galaxea fascicularis</t>
  </si>
  <si>
    <t>AB107915</t>
  </si>
  <si>
    <t>Q60I25</t>
  </si>
  <si>
    <t>Q60I24</t>
  </si>
  <si>
    <t>amilFP</t>
  </si>
  <si>
    <t>Acropora millepora</t>
  </si>
  <si>
    <t>EU814631</t>
  </si>
  <si>
    <t>B5LIN0</t>
  </si>
  <si>
    <t>Montastraea faveolata</t>
  </si>
  <si>
    <t xml:space="preserve"> ABC68475</t>
  </si>
  <si>
    <t>Q2LI65</t>
  </si>
  <si>
    <t>Cys-Tyr-Gly (CYG)</t>
  </si>
  <si>
    <t>AF545829</t>
  </si>
  <si>
    <t>Q5ZQQ6</t>
  </si>
  <si>
    <t>AY233273</t>
  </si>
  <si>
    <t>K9T/K10E/A148G</t>
  </si>
  <si>
    <t>asulFP</t>
  </si>
  <si>
    <t>1XQM</t>
  </si>
  <si>
    <t>Thr-Leu-Gly (TLG)</t>
  </si>
  <si>
    <t>1S6Z</t>
  </si>
  <si>
    <t>F64L/S65T/Y66L</t>
  </si>
  <si>
    <t>mRaspberry</t>
  </si>
  <si>
    <t xml:space="preserve">AY786536  </t>
  </si>
  <si>
    <t>Lobophyllia hemprichii</t>
  </si>
  <si>
    <t>T158H</t>
  </si>
  <si>
    <t>V123T</t>
  </si>
  <si>
    <t>3P8U</t>
  </si>
  <si>
    <t>V123T/T158H</t>
  </si>
  <si>
    <t>T1</t>
  </si>
  <si>
    <t>Dimer2</t>
  </si>
  <si>
    <t>AF506025</t>
  </si>
  <si>
    <t>dTomato</t>
  </si>
  <si>
    <t>AY678268</t>
  </si>
  <si>
    <t>Q66M</t>
  </si>
  <si>
    <t>tdTomato (dTomato-Tandem)</t>
  </si>
  <si>
    <t>AY678269</t>
  </si>
  <si>
    <t xml:space="preserve">mRFP1 </t>
  </si>
  <si>
    <t>AJ851287</t>
  </si>
  <si>
    <t>N42Q/V44A/V71A/K83L/F124/L150/K163M/V175A/F177V/S197T/T217A</t>
  </si>
  <si>
    <t xml:space="preserve">mTangerine </t>
  </si>
  <si>
    <t>AY678270</t>
  </si>
  <si>
    <t>Q66C/Q213L/T147S</t>
  </si>
  <si>
    <t>mOrange</t>
  </si>
  <si>
    <t>2H5O</t>
  </si>
  <si>
    <t>AY678265</t>
  </si>
  <si>
    <t>T41F/K83F/L83F/T195V</t>
  </si>
  <si>
    <t xml:space="preserve">Cys-Tyr-Gly (CYG) </t>
  </si>
  <si>
    <t>mBanana</t>
  </si>
  <si>
    <t>Discosoma sp</t>
  </si>
  <si>
    <t>AY678267</t>
  </si>
  <si>
    <t>Q66C/I197E</t>
  </si>
  <si>
    <t xml:space="preserve">Met-Trp-Gly (MWG) </t>
  </si>
  <si>
    <t>mHoneydew</t>
  </si>
  <si>
    <t>AY678271</t>
  </si>
  <si>
    <t>Q66M/Y67W/T147S</t>
  </si>
  <si>
    <t>mPlum</t>
  </si>
  <si>
    <t>2QLG</t>
  </si>
  <si>
    <t>AY786537</t>
  </si>
  <si>
    <t>zFP538 (K66M)</t>
  </si>
  <si>
    <t>1XA9</t>
  </si>
  <si>
    <t xml:space="preserve">Pectiniidae </t>
  </si>
  <si>
    <t>2Z6X</t>
  </si>
  <si>
    <t>Phialidium sp.</t>
  </si>
  <si>
    <t>4HE4</t>
  </si>
  <si>
    <t xml:space="preserve"> AY485333</t>
  </si>
  <si>
    <t>4EN1</t>
  </si>
  <si>
    <t>ECFP/S72A/Y145A/H148D</t>
  </si>
  <si>
    <t>roGFP1-R1</t>
  </si>
  <si>
    <t>2AH8</t>
  </si>
  <si>
    <t>Q80R/C48S/S147C/S202K/Q204C/F223R</t>
  </si>
  <si>
    <t>roGFP1-R8</t>
  </si>
  <si>
    <t>2AHA</t>
  </si>
  <si>
    <t>K41D/Q80R/C48S/S147C/Q204C/F223R</t>
  </si>
  <si>
    <t>Thr-(3-F)Tyr-Gly (TYG)</t>
  </si>
  <si>
    <t>(3-F)Tyr-EGFP</t>
  </si>
  <si>
    <t>1RRX</t>
  </si>
  <si>
    <t>F64L/S65T/Y66(3-F)Tyr</t>
  </si>
  <si>
    <t>roGFP1</t>
  </si>
  <si>
    <t>1JC0</t>
  </si>
  <si>
    <t>C48S/F64L/Q80R/S147C/Q204C</t>
  </si>
  <si>
    <t>roGFP2</t>
  </si>
  <si>
    <t>1JC1</t>
  </si>
  <si>
    <t>C48S/F64L/S65T/Q80R/S147C/Q204C</t>
  </si>
  <si>
    <t>F64L/S65T/Y66W/H148D</t>
  </si>
  <si>
    <t xml:space="preserve">D10 </t>
  </si>
  <si>
    <t>F64L/S65T/Y66W/S72A/Y145G/H148D</t>
  </si>
  <si>
    <t>anm1GFP1</t>
  </si>
  <si>
    <t xml:space="preserve">Anthomedusae sp. </t>
  </si>
  <si>
    <t>AY485334</t>
  </si>
  <si>
    <t>Q6RYS6</t>
  </si>
  <si>
    <t xml:space="preserve">anm1GFP2 </t>
  </si>
  <si>
    <t>AY485335</t>
  </si>
  <si>
    <t>Q6RYS5</t>
  </si>
  <si>
    <t>anm2CP</t>
  </si>
  <si>
    <t>AY485336</t>
  </si>
  <si>
    <t>Q6RYS4</t>
  </si>
  <si>
    <t xml:space="preserve">ppluGFP1 </t>
  </si>
  <si>
    <t xml:space="preserve">Pontellina plumata </t>
  </si>
  <si>
    <t>AY268071</t>
  </si>
  <si>
    <t>Q6WV13</t>
  </si>
  <si>
    <t xml:space="preserve">ppluGFP2 </t>
  </si>
  <si>
    <t>AY268072</t>
  </si>
  <si>
    <t>Q6WV12</t>
  </si>
  <si>
    <t xml:space="preserve">laesGFP </t>
  </si>
  <si>
    <t xml:space="preserve">Labidocera aestiva </t>
  </si>
  <si>
    <t>AY268073</t>
  </si>
  <si>
    <t>Q6WV11</t>
  </si>
  <si>
    <t xml:space="preserve">pmeaGFP1 </t>
  </si>
  <si>
    <t>Pontella meadi</t>
  </si>
  <si>
    <t>AY268074</t>
  </si>
  <si>
    <t>Q6WV10</t>
  </si>
  <si>
    <t xml:space="preserve">pmeaGFP2 </t>
  </si>
  <si>
    <t xml:space="preserve">Pontella meadi </t>
  </si>
  <si>
    <t>AY268075</t>
  </si>
  <si>
    <t>Q6WV09</t>
  </si>
  <si>
    <t>pdae1GFP</t>
  </si>
  <si>
    <t>Pontellidae sp.</t>
  </si>
  <si>
    <t>AY268076</t>
  </si>
  <si>
    <t>Q6WV08</t>
  </si>
  <si>
    <t xml:space="preserve">MiCy </t>
  </si>
  <si>
    <t>Acropora sp.</t>
  </si>
  <si>
    <t>AB128822</t>
  </si>
  <si>
    <t>Q6I7B1</t>
  </si>
  <si>
    <t xml:space="preserve">mKO </t>
  </si>
  <si>
    <t>Fungia concinna</t>
  </si>
  <si>
    <t>3MGF</t>
  </si>
  <si>
    <t>AB128821</t>
  </si>
  <si>
    <t>Q6I7B2</t>
  </si>
  <si>
    <t>L11R/F13Y/V25I/L32R/S55A/Y62V/Q96E/C115T/E117Y/V133I/S139V/T150A/A166E/Q190G/C217S</t>
  </si>
  <si>
    <t xml:space="preserve">KO </t>
  </si>
  <si>
    <t>AB128820</t>
  </si>
  <si>
    <t>Q6I7B3</t>
  </si>
  <si>
    <t>T21S/N42Q/K163M/S197T/I180T/T217A</t>
  </si>
  <si>
    <t>KO (Hypothetical Protein)</t>
  </si>
  <si>
    <t xml:space="preserve"> AB128819</t>
  </si>
  <si>
    <t>McaG1</t>
  </si>
  <si>
    <t>AY679109</t>
  </si>
  <si>
    <t>Q66ND5</t>
  </si>
  <si>
    <t xml:space="preserve">McaG2 </t>
  </si>
  <si>
    <t>AY679111</t>
  </si>
  <si>
    <t>Q66ND3</t>
  </si>
  <si>
    <t xml:space="preserve">MfaG1 </t>
  </si>
  <si>
    <t>AY679112</t>
  </si>
  <si>
    <t>Q66ND2</t>
  </si>
  <si>
    <t xml:space="preserve">PdaC1 </t>
  </si>
  <si>
    <t>Pocillopora damicornis</t>
  </si>
  <si>
    <t>AY679113</t>
  </si>
  <si>
    <t>Q66ND1</t>
  </si>
  <si>
    <t xml:space="preserve">DspR1 </t>
  </si>
  <si>
    <t>AY679106</t>
  </si>
  <si>
    <t>Q66ND8</t>
  </si>
  <si>
    <t>DstC1</t>
  </si>
  <si>
    <t>AY679107</t>
  </si>
  <si>
    <t>Q66ND7</t>
  </si>
  <si>
    <t>mmGFP</t>
  </si>
  <si>
    <t>Meandrina meandrites</t>
  </si>
  <si>
    <t>AY155343</t>
  </si>
  <si>
    <t>Q86LV8</t>
  </si>
  <si>
    <t>mcCFP</t>
  </si>
  <si>
    <t>AY056460</t>
  </si>
  <si>
    <t>Q95UA7</t>
  </si>
  <si>
    <t>mcRFP</t>
  </si>
  <si>
    <t>AY362545</t>
  </si>
  <si>
    <t xml:space="preserve"> AY533824</t>
  </si>
  <si>
    <t>T62A/N121S/H148T/K158R/I167V/E172K/F221L/G222E/K238Q</t>
  </si>
  <si>
    <t>FPmann</t>
  </si>
  <si>
    <t>Montastraea annularis</t>
  </si>
  <si>
    <t>AY037766</t>
  </si>
  <si>
    <t>Q8MU48</t>
  </si>
  <si>
    <t>FPmcavgr7.7</t>
  </si>
  <si>
    <t>AY037768</t>
  </si>
  <si>
    <t>Q8MU47</t>
  </si>
  <si>
    <t>Fpag_frag</t>
  </si>
  <si>
    <t>Agaricia fragilis</t>
  </si>
  <si>
    <t>AY037765</t>
  </si>
  <si>
    <t>Q8MMA2</t>
  </si>
  <si>
    <t>Fpcondchrom</t>
  </si>
  <si>
    <t>AY037777</t>
  </si>
  <si>
    <t>Q8MU45</t>
  </si>
  <si>
    <t>Fpaagar</t>
  </si>
  <si>
    <t>Agaricia agaricites</t>
  </si>
  <si>
    <t>AY037775</t>
  </si>
  <si>
    <t>Q8MMA1</t>
  </si>
  <si>
    <t>AY155344</t>
  </si>
  <si>
    <t>Q86LV7</t>
  </si>
  <si>
    <t>S110N</t>
  </si>
  <si>
    <t>McaG1ea</t>
  </si>
  <si>
    <t xml:space="preserve">AY679110 </t>
  </si>
  <si>
    <t>Q66ND4</t>
  </si>
  <si>
    <t>F176S</t>
  </si>
  <si>
    <t>FPrfl2.3</t>
  </si>
  <si>
    <t>AY037774</t>
  </si>
  <si>
    <t>Q8MU46</t>
  </si>
  <si>
    <t>Thr-(3-fluro-Y)-Gly (T(3-fluoro-Y)G)</t>
  </si>
  <si>
    <t>avGFP514</t>
  </si>
  <si>
    <t xml:space="preserve">2A46 </t>
  </si>
  <si>
    <t>AAF03371</t>
  </si>
  <si>
    <t>amFP515</t>
  </si>
  <si>
    <t>2A47</t>
  </si>
  <si>
    <t>H199T</t>
  </si>
  <si>
    <t>amFP506</t>
  </si>
  <si>
    <t>E150Q</t>
  </si>
  <si>
    <t>amFP495</t>
  </si>
  <si>
    <t>E217Q</t>
  </si>
  <si>
    <t>1XMZ</t>
  </si>
  <si>
    <t>AAG02385</t>
  </si>
  <si>
    <t>A143G</t>
  </si>
  <si>
    <t>2A50</t>
  </si>
  <si>
    <t xml:space="preserve">asFP595 (S158V) </t>
  </si>
  <si>
    <t>2A52</t>
  </si>
  <si>
    <t>asFP595 (A143S)</t>
  </si>
  <si>
    <t xml:space="preserve">2A53 </t>
  </si>
  <si>
    <t>A143S</t>
  </si>
  <si>
    <t>dsFP587</t>
  </si>
  <si>
    <t>1ZGQ</t>
  </si>
  <si>
    <t xml:space="preserve">Favia favus </t>
  </si>
  <si>
    <t>AB193294</t>
  </si>
  <si>
    <t>Favia favus</t>
  </si>
  <si>
    <t>2DDC</t>
  </si>
  <si>
    <t>M10I/M40V/V60A/D62H/K70E/Y119N/R197Q/I198M</t>
  </si>
  <si>
    <t>Superfolder GFP</t>
  </si>
  <si>
    <t>3P28</t>
  </si>
  <si>
    <t>Q80R/F99S/M153T/V163A)/A206K</t>
  </si>
  <si>
    <t>3I19</t>
  </si>
  <si>
    <t>CFP/T9G/V11I/D19E/A87V/I167A/E172T/L194I</t>
  </si>
  <si>
    <t>2AWK</t>
  </si>
  <si>
    <t>F64L/S65T/R96M/F99S/M153T/V163A</t>
  </si>
  <si>
    <t>avGFP509</t>
  </si>
  <si>
    <t>2AWL</t>
  </si>
  <si>
    <t>avGFP510</t>
  </si>
  <si>
    <t>2AWM</t>
  </si>
  <si>
    <t xml:space="preserve">GFPsol </t>
  </si>
  <si>
    <t>F64L/S65T/F99S/M153T/V163A</t>
  </si>
  <si>
    <t>Folding Reporter GFP</t>
  </si>
  <si>
    <t>2B3Q</t>
  </si>
  <si>
    <t>avGFP508</t>
  </si>
  <si>
    <t>1W7S</t>
  </si>
  <si>
    <t>1W7T</t>
  </si>
  <si>
    <t>1W7U</t>
  </si>
  <si>
    <t>1Z1P</t>
  </si>
  <si>
    <t>GFPhal</t>
  </si>
  <si>
    <t>1YJF</t>
  </si>
  <si>
    <t>S65A/Y66S/F99S/M153T/V163A</t>
  </si>
  <si>
    <t xml:space="preserve">GFPhal (H148G) </t>
  </si>
  <si>
    <t>1YJ2</t>
  </si>
  <si>
    <t>S65A/Y66S/F99S/H148G/M153T/V163A</t>
  </si>
  <si>
    <t>1YHI</t>
  </si>
  <si>
    <t>S65A/Y66S/R96A/F99S/M153T/V163A</t>
  </si>
  <si>
    <t>Ala-Ser-Ala (ASA)</t>
  </si>
  <si>
    <t>1YHH</t>
  </si>
  <si>
    <t>F64L/S65A/Y66S/G67A/F99S/M153T/V163A</t>
  </si>
  <si>
    <t>Gly-Ser-Gly (GSG)</t>
  </si>
  <si>
    <t>1YHG</t>
  </si>
  <si>
    <t>F64L/S65G/Y66S/V68G/F99S/M153T/V163A</t>
  </si>
  <si>
    <t>avGFP480</t>
  </si>
  <si>
    <t>1RM9</t>
  </si>
  <si>
    <t>W57(4-F)W/S65T/Y66W</t>
  </si>
  <si>
    <t>1RMM</t>
  </si>
  <si>
    <t>1RMP</t>
  </si>
  <si>
    <t>1MYW</t>
  </si>
  <si>
    <t>F46L/F64L/S65G/V68L/S72A/M153T/V163A/S175G/T203Y</t>
  </si>
  <si>
    <t>Hydnophora rigida</t>
  </si>
  <si>
    <t>EU408475</t>
  </si>
  <si>
    <t>B0ZZ78</t>
  </si>
  <si>
    <t>HriCFP</t>
  </si>
  <si>
    <t>EU408474</t>
  </si>
  <si>
    <t>B0ZZ77</t>
  </si>
  <si>
    <t>mRFP1/S146H/I161V/I197H</t>
  </si>
  <si>
    <t>TagRFP657</t>
  </si>
  <si>
    <t>Actinia equina</t>
  </si>
  <si>
    <t>Q2VFP3</t>
  </si>
  <si>
    <t>AQ143</t>
  </si>
  <si>
    <t xml:space="preserve">Actinia equina </t>
  </si>
  <si>
    <t>S3P/K6T/K7E/V19I/Y101S/C143S/M146I/S158A/N168D</t>
  </si>
  <si>
    <t>AQ14</t>
  </si>
  <si>
    <t>K6T/K7E/Y101S/C143S/M146I/S158A</t>
  </si>
  <si>
    <t>Ser-Tyr-Ala (SYA)</t>
  </si>
  <si>
    <t xml:space="preserve">avGFP454 </t>
  </si>
  <si>
    <t>2C9I</t>
  </si>
  <si>
    <t>AAN52735 or AF545827</t>
  </si>
  <si>
    <t>2C9J</t>
  </si>
  <si>
    <t xml:space="preserve">Pectiniidae sp.  </t>
  </si>
  <si>
    <t>2IE2</t>
  </si>
  <si>
    <t>Cnidopus japonicus</t>
  </si>
  <si>
    <t xml:space="preserve">2IB5 </t>
  </si>
  <si>
    <t>Gln-Leu-Gly (QLG)</t>
  </si>
  <si>
    <t>cjBlue (Y64L)</t>
  </si>
  <si>
    <t>2IB6</t>
  </si>
  <si>
    <t>Y64L</t>
  </si>
  <si>
    <t>Dendronephthya sp.</t>
  </si>
  <si>
    <t xml:space="preserve"> 2VZX</t>
  </si>
  <si>
    <t>mRFP1-Q66C</t>
  </si>
  <si>
    <t>mRFP1-Q66S</t>
  </si>
  <si>
    <t>mRFP1-Q66T</t>
  </si>
  <si>
    <t>mRFP1/Q66T</t>
  </si>
  <si>
    <t>Discosoma sp. .</t>
  </si>
  <si>
    <t>2H5Q</t>
  </si>
  <si>
    <t>AY678264</t>
  </si>
  <si>
    <t>2H5P</t>
  </si>
  <si>
    <t>AY678266</t>
  </si>
  <si>
    <t>2H5R</t>
  </si>
  <si>
    <t>2ARL</t>
  </si>
  <si>
    <t>2FL1</t>
  </si>
  <si>
    <t>TurboGFP</t>
  </si>
  <si>
    <t xml:space="preserve">2G6X </t>
  </si>
  <si>
    <t>K5E/V117M/V149D/V151D/A153T/F168S/F200D/I219D</t>
  </si>
  <si>
    <t>copGFP</t>
  </si>
  <si>
    <t>2G3O</t>
  </si>
  <si>
    <t>TurboGFP-V197L</t>
  </si>
  <si>
    <t>mTFP1</t>
  </si>
  <si>
    <t>2HQK</t>
  </si>
  <si>
    <t xml:space="preserve"> DQ676819</t>
  </si>
  <si>
    <t>H42N/L44I/S62T/N63T/Q66A/L72F/A80P/D81N/R123H/F124L/D125K/M127E/L141T/K142G/E144D/P145A/I149R/V158K/I161V/S164K/Y173H/C175V/S179T/K182R/V186A/L213V/N216S/Y221N/G224D</t>
  </si>
  <si>
    <t xml:space="preserve">Clavularia sp. </t>
  </si>
  <si>
    <t xml:space="preserve">2OTB  </t>
  </si>
  <si>
    <t>H42N/L44I/S62T/Q66A/L72F/A80P/D81N/R123H/F124L/D125K/M127E/M150L/S162K/S164K/Y173H/C175V/S179T/K182R/V186A/L213V/N216S</t>
  </si>
  <si>
    <t>dTFP0.1</t>
  </si>
  <si>
    <t>dTFP0.2</t>
  </si>
  <si>
    <t xml:space="preserve"> DQ676818</t>
  </si>
  <si>
    <t>mTFP0.3</t>
  </si>
  <si>
    <t>Chiridius poppei</t>
  </si>
  <si>
    <t xml:space="preserve">2DD7 </t>
  </si>
  <si>
    <t>AB185173</t>
  </si>
  <si>
    <t>mCerulean</t>
  </si>
  <si>
    <t xml:space="preserve">SCFP3A </t>
  </si>
  <si>
    <t>2YDZ</t>
  </si>
  <si>
    <t>F64L/S65T/Y66W/S72A/N146I/H148D/M153T/V163A/S175G/A206K</t>
  </si>
  <si>
    <t>BFPsol</t>
  </si>
  <si>
    <t>2FWQ</t>
  </si>
  <si>
    <t>F64L/S65T/Y66H/F99S/H148G/M153T/V163A</t>
  </si>
  <si>
    <t>GFPsol</t>
  </si>
  <si>
    <t>2FZU</t>
  </si>
  <si>
    <t>mVenus</t>
  </si>
  <si>
    <t>DQ092360</t>
  </si>
  <si>
    <t>F46L/F64L/S65G/V68L/S72A/M153T/V163A/S175G/T203Y/A206K</t>
  </si>
  <si>
    <t>SYFP2</t>
  </si>
  <si>
    <t>DQ092361</t>
  </si>
  <si>
    <t>F46L/F64L/S65G/S72A/M153T/V163A/S175G/T203Y/A206K</t>
  </si>
  <si>
    <t xml:space="preserve"> 2WSN</t>
  </si>
  <si>
    <t>F64L/S65T/Y66W/N146I/M153T/V163A</t>
  </si>
  <si>
    <t>SCFP1</t>
  </si>
  <si>
    <t>DQ092362</t>
  </si>
  <si>
    <t>F64L/S65T/Y66W/V68L/S72A/N146I/M153T/V163A/S175G/A206K</t>
  </si>
  <si>
    <t>SCFP2</t>
  </si>
  <si>
    <t>DQ092363</t>
  </si>
  <si>
    <t>F64L/S65T/Y66W/S72A/N146I/M153T/V163A/S175G/A206K</t>
  </si>
  <si>
    <t>SCFP3A</t>
  </si>
  <si>
    <t>DQ092364</t>
  </si>
  <si>
    <t>SCFP3B</t>
  </si>
  <si>
    <t>DQ092365</t>
  </si>
  <si>
    <t>F64L/S65T/Y66W/S72A/Y145A/N146I/H148D/M153T/V163A/S175G/A206K</t>
  </si>
  <si>
    <t>F64L/S65T/Y66W/S72A/Y145A/N146I/H148D/M153T/V163A/A206K</t>
  </si>
  <si>
    <t xml:space="preserve">tKeima </t>
  </si>
  <si>
    <t>Montipora sp.</t>
  </si>
  <si>
    <t>AB209967</t>
  </si>
  <si>
    <t>Q1JV72</t>
  </si>
  <si>
    <t>S61F/I92T/F158Y/S213A</t>
  </si>
  <si>
    <t xml:space="preserve">dKeima </t>
  </si>
  <si>
    <t>AB209968</t>
  </si>
  <si>
    <t>Q1JV71</t>
  </si>
  <si>
    <t>S61F/I92T/V123T/F158Y/V191I/S213A</t>
  </si>
  <si>
    <t xml:space="preserve">mKeima </t>
  </si>
  <si>
    <t>AB209969</t>
  </si>
  <si>
    <t>Q1JV70</t>
  </si>
  <si>
    <t>dKeima570</t>
  </si>
  <si>
    <t>AB259172</t>
  </si>
  <si>
    <t>Q1JU63</t>
  </si>
  <si>
    <t>dKeima/F61M/Q62C</t>
  </si>
  <si>
    <t>GFPxm161</t>
  </si>
  <si>
    <t>Aequorea macrodactyla</t>
  </si>
  <si>
    <t>AF435427</t>
  </si>
  <si>
    <t>Q8WTD0</t>
  </si>
  <si>
    <t>F64L/S65G/T203L</t>
  </si>
  <si>
    <t>GFPxm162</t>
  </si>
  <si>
    <t>AF435428</t>
  </si>
  <si>
    <t>Q8WTC9</t>
  </si>
  <si>
    <t>F64L/S65G/T203F</t>
  </si>
  <si>
    <t>GFPxm163</t>
  </si>
  <si>
    <t>AF435429</t>
  </si>
  <si>
    <t>Q8WTC8</t>
  </si>
  <si>
    <t>F64L/S65G/T203Y</t>
  </si>
  <si>
    <t xml:space="preserve">GFPxm191uv </t>
  </si>
  <si>
    <t>AF435430</t>
  </si>
  <si>
    <t>Q8WTC7</t>
  </si>
  <si>
    <t>GFPxm19uv</t>
  </si>
  <si>
    <t>AF435431</t>
  </si>
  <si>
    <t>Q8WTC6</t>
  </si>
  <si>
    <t>F64L</t>
  </si>
  <si>
    <t>GFPxm181uv</t>
  </si>
  <si>
    <t>F64L/S65A/T203H/F220L</t>
  </si>
  <si>
    <t xml:space="preserve">OFPxm </t>
  </si>
  <si>
    <t>AF435432</t>
  </si>
  <si>
    <t>Q8WTC5</t>
  </si>
  <si>
    <t>I11V/V14I/I16V/F64L/S65G/Q69L/T203Y</t>
  </si>
  <si>
    <t xml:space="preserve">ShG24 </t>
  </si>
  <si>
    <t>AF435433</t>
  </si>
  <si>
    <t>Q8WTC4</t>
  </si>
  <si>
    <t>I11V/V14I/I16V/F64L/S65G/Q69L</t>
  </si>
  <si>
    <t>GFPxm16</t>
  </si>
  <si>
    <t>AY013825</t>
  </si>
  <si>
    <t>F64L/S65G</t>
  </si>
  <si>
    <t>GFPxm18uv</t>
  </si>
  <si>
    <t>F64L/S65A/T203H</t>
  </si>
  <si>
    <t>GFPxm18</t>
  </si>
  <si>
    <t>AY013826</t>
  </si>
  <si>
    <t>F64L/S65A</t>
  </si>
  <si>
    <t>GFPxm19</t>
  </si>
  <si>
    <t>AY013827</t>
  </si>
  <si>
    <t>F64L/Q69L</t>
  </si>
  <si>
    <t>AY013824</t>
  </si>
  <si>
    <t>Q8WP95</t>
  </si>
  <si>
    <t>mStrawberry/T42F/T62S/L82F/D174T/A175S</t>
  </si>
  <si>
    <t xml:space="preserve">E2GFP </t>
  </si>
  <si>
    <t>F64L/S65T/T203Y/L231H</t>
  </si>
  <si>
    <t>Azurite</t>
  </si>
  <si>
    <t>EF064258</t>
  </si>
  <si>
    <t>F64L/Y66H/Y145F/V150I/V224R</t>
  </si>
  <si>
    <t>mECFP</t>
  </si>
  <si>
    <t>ECFP/A206K</t>
  </si>
  <si>
    <t>Echinophyllia sp.</t>
  </si>
  <si>
    <t>Dronpa (Bright State)</t>
  </si>
  <si>
    <t>Dronpa-M159T</t>
  </si>
  <si>
    <t>GFP Dronpa</t>
  </si>
  <si>
    <t>2GX0</t>
  </si>
  <si>
    <t>Dronpa-C62S</t>
  </si>
  <si>
    <t>2GX2</t>
  </si>
  <si>
    <t>C62S</t>
  </si>
  <si>
    <t>rsTagRFP</t>
  </si>
  <si>
    <t>3U8C</t>
  </si>
  <si>
    <t xml:space="preserve">GCaMP2 </t>
  </si>
  <si>
    <t>3EKJ</t>
  </si>
  <si>
    <t>T329G/E334Q/D359G/E370Q/D396G/E407Q/D432G/E443Q</t>
  </si>
  <si>
    <t>TagRFP</t>
  </si>
  <si>
    <t>3M22</t>
  </si>
  <si>
    <t>N126R/R162E/Q166D/S180N/F198V/F200Y</t>
  </si>
  <si>
    <t>DsRed.M1</t>
  </si>
  <si>
    <t>2VAD</t>
  </si>
  <si>
    <t>Dsred.T4/V71A/K83M/K163H/V175C/S179T/Y193H</t>
  </si>
  <si>
    <t>Dsred.T4</t>
  </si>
  <si>
    <t>2VAE</t>
  </si>
  <si>
    <t>rrGFP</t>
  </si>
  <si>
    <t>Renilla Reniformis</t>
  </si>
  <si>
    <t>2RH7</t>
  </si>
  <si>
    <t>2P4M</t>
  </si>
  <si>
    <t xml:space="preserve">zRFP574 </t>
  </si>
  <si>
    <t>2ICR</t>
  </si>
  <si>
    <t>K5A</t>
  </si>
  <si>
    <t>zGFP506 (N66D)</t>
  </si>
  <si>
    <t>2PXS</t>
  </si>
  <si>
    <t>N66D</t>
  </si>
  <si>
    <t>2PXW</t>
  </si>
  <si>
    <t xml:space="preserve">2OTE </t>
  </si>
  <si>
    <t>Gly-Thr-Gly (GYG)</t>
  </si>
  <si>
    <t>Ypet</t>
  </si>
  <si>
    <t>YFP/F46L/I47L/F64L/R79K/M153T/V163A/S175G/S208F/V224L/H231E/D234N</t>
  </si>
  <si>
    <t>Cerulean</t>
  </si>
  <si>
    <t>2Q57</t>
  </si>
  <si>
    <t>F64L/S72A/Q80R/Y145A/N146I/H148D/M153T/V163A/H231L</t>
  </si>
  <si>
    <t>2DUE</t>
  </si>
  <si>
    <t>S65T/H148D/Q80R</t>
  </si>
  <si>
    <t>2DUG</t>
  </si>
  <si>
    <t>S65T/H148N/Q80R</t>
  </si>
  <si>
    <t>S65T/H148E/Q80R</t>
  </si>
  <si>
    <t>2DUI</t>
  </si>
  <si>
    <t>Q80R/H148D</t>
  </si>
  <si>
    <t>avGFP</t>
  </si>
  <si>
    <t>2H6V</t>
  </si>
  <si>
    <t>2O24</t>
  </si>
  <si>
    <t>F64L/T203Y/H231L</t>
  </si>
  <si>
    <t>2H9W</t>
  </si>
  <si>
    <t>F64L/S65T/T203Y</t>
  </si>
  <si>
    <t>Thr-Phe-Gly (TFG)</t>
  </si>
  <si>
    <t>2HCG</t>
  </si>
  <si>
    <t>F64L/S65T/Y66F/F99S/M153T/V163A</t>
  </si>
  <si>
    <t>Ala-Phe-Gly (AFG)</t>
  </si>
  <si>
    <t>2HGD</t>
  </si>
  <si>
    <t>S65A/Y66F/F99S/M153T/V163A</t>
  </si>
  <si>
    <t>2HGY</t>
  </si>
  <si>
    <t>S65A/Y66F/F99S/M153T/V163A/E222A</t>
  </si>
  <si>
    <t>mcFP497</t>
  </si>
  <si>
    <t>EU035527</t>
  </si>
  <si>
    <t>A7UAL1</t>
  </si>
  <si>
    <t>mcFP503</t>
  </si>
  <si>
    <t>EU035528</t>
  </si>
  <si>
    <t>A7UAL2</t>
  </si>
  <si>
    <t>mcFP519</t>
  </si>
  <si>
    <t>EU035529</t>
  </si>
  <si>
    <t>A7UAL3</t>
  </si>
  <si>
    <t>mcFP517</t>
  </si>
  <si>
    <t>EU035530</t>
  </si>
  <si>
    <t>A7UAL4</t>
  </si>
  <si>
    <t>mcFP506</t>
  </si>
  <si>
    <t>EU035531</t>
  </si>
  <si>
    <t>A7UAL5</t>
  </si>
  <si>
    <t>EU035532</t>
  </si>
  <si>
    <t>A7UAL6</t>
  </si>
  <si>
    <t>EU035533</t>
  </si>
  <si>
    <t>A7UAL7</t>
  </si>
  <si>
    <t>EU035534</t>
  </si>
  <si>
    <t>A7UAL8</t>
  </si>
  <si>
    <t>EU035535</t>
  </si>
  <si>
    <t>A7UAL9</t>
  </si>
  <si>
    <t>EU035536</t>
  </si>
  <si>
    <t>A7UAM0</t>
  </si>
  <si>
    <t>OFP</t>
  </si>
  <si>
    <t>Ceriantharia</t>
  </si>
  <si>
    <t>AY296063</t>
  </si>
  <si>
    <t>Q7Z168</t>
  </si>
  <si>
    <t>Jred</t>
  </si>
  <si>
    <t>Anthomedusae</t>
  </si>
  <si>
    <t>arFP499</t>
  </si>
  <si>
    <t>Anemonia rustica</t>
  </si>
  <si>
    <t>ABQ58830</t>
  </si>
  <si>
    <t>A5YTR6</t>
  </si>
  <si>
    <t>amilFP490</t>
  </si>
  <si>
    <t>AY646070</t>
  </si>
  <si>
    <t>Q66PV5</t>
  </si>
  <si>
    <t>amilFP504</t>
  </si>
  <si>
    <t>DQ206400</t>
  </si>
  <si>
    <t>A8CLY3</t>
  </si>
  <si>
    <t>amilFP513</t>
  </si>
  <si>
    <t>amilFP593</t>
  </si>
  <si>
    <t>EF186664</t>
  </si>
  <si>
    <t>A3F208</t>
  </si>
  <si>
    <t>Catalaphyllia jardinei</t>
  </si>
  <si>
    <t>EF186663</t>
  </si>
  <si>
    <t>EF606900</t>
  </si>
  <si>
    <t>TurboRFP/R162E/Q166D/S180N/F198V/F200Y</t>
  </si>
  <si>
    <t>rsFastLime</t>
  </si>
  <si>
    <t>EU108800</t>
  </si>
  <si>
    <t>Dronpa/V157G</t>
  </si>
  <si>
    <t>Dronpa-2</t>
  </si>
  <si>
    <t>Dronpa-3</t>
  </si>
  <si>
    <t>mKalama1</t>
  </si>
  <si>
    <t>EF517317</t>
  </si>
  <si>
    <t>EGFP/L18M/H25R/S30R/E32V/
Y39H/T50S/T65S/N105S/E124V/
I128T/Y145M/S147V/H148G/
M153T/V163A/K166E/I171V/
S175G/P192S/T203V/S205V/
A206K/V224R/L231P</t>
  </si>
  <si>
    <t>EGFP/Y66H/Y145F</t>
  </si>
  <si>
    <t>EBFP2</t>
  </si>
  <si>
    <t>EF517318</t>
  </si>
  <si>
    <t>EBFP1.5</t>
  </si>
  <si>
    <t>EBFP1.2/F145H/H148N/M153A</t>
  </si>
  <si>
    <t>EBFP1.2</t>
  </si>
  <si>
    <t>EBFP/S30R/Y39N/T65S/S72A/
N105T/I171V/N198S/A206V</t>
  </si>
  <si>
    <t>Leu-Phe-Gly (LFG)</t>
  </si>
  <si>
    <t>mBlueberry1</t>
  </si>
  <si>
    <t>Discosoma</t>
  </si>
  <si>
    <t>mCherry2/M66L/Y67F/K70R/
Q137R/C138R/Y151C/Q163L/
K168R</t>
  </si>
  <si>
    <t>mBlueberry2</t>
  </si>
  <si>
    <t>mCherry2/D6N/M18V/A57T/
Y67F/A71V/V73I/L83F/N92R/
E117V/S146F/G159S/Q163T/
L202V</t>
  </si>
  <si>
    <t>SGFP1</t>
  </si>
  <si>
    <t xml:space="preserve"> EF030489</t>
  </si>
  <si>
    <t>SGFP2</t>
  </si>
  <si>
    <t>EF030490</t>
  </si>
  <si>
    <t>SGFP2 (206A)</t>
  </si>
  <si>
    <t>EF030491</t>
  </si>
  <si>
    <t>F64L/S65T/S72A/M153T/V163A/S175G</t>
  </si>
  <si>
    <t>SGFP2 (E222Q)</t>
  </si>
  <si>
    <t>EF030492</t>
  </si>
  <si>
    <t>F64L/S65T/S72A/M153T/V163A/S175G/A206K/E222Q</t>
  </si>
  <si>
    <t>SGFP2 (T65G)</t>
  </si>
  <si>
    <t>EF030493</t>
  </si>
  <si>
    <t>F64L/S65G/S72A/M153T/V163A/S175G/A206K</t>
  </si>
  <si>
    <t>SBFP1</t>
  </si>
  <si>
    <t>EF030494</t>
  </si>
  <si>
    <t>F64L/Y66H/V68L/S72A/Y145F/M153T/V163A/S175G/A206K</t>
  </si>
  <si>
    <t>SBFP2</t>
  </si>
  <si>
    <t>EF030495</t>
  </si>
  <si>
    <t>2Z1O</t>
  </si>
  <si>
    <t>2Z6Y</t>
  </si>
  <si>
    <t>I102N/F114Y/L162S/R194H/N205S/G218E</t>
  </si>
  <si>
    <t>2Z6Z</t>
  </si>
  <si>
    <t>mKate</t>
  </si>
  <si>
    <t>3BX9</t>
  </si>
  <si>
    <t>eqFP578/K6T/R32G/K42R/L79F/I93V/N112D/N122R/S131P/N143S/R155E/H157R/Q159D/Y169H/H171I/S173N/F174L/F192V/H193Y/F194Y/H197R/M216V/K220R/R231K</t>
  </si>
  <si>
    <t>3BXA</t>
  </si>
  <si>
    <t>3BXB</t>
  </si>
  <si>
    <t>3BXC</t>
  </si>
  <si>
    <t>TagRFP-T</t>
  </si>
  <si>
    <t>3T6H</t>
  </si>
  <si>
    <t>TagRFP/S158T</t>
  </si>
  <si>
    <t>GCaMP2 (T116V/K378W)</t>
  </si>
  <si>
    <t>3EKH</t>
  </si>
  <si>
    <t>GCaMP2/T116V/K378W</t>
  </si>
  <si>
    <t>GCaMP2 (T116V/G87R)</t>
  </si>
  <si>
    <t>3EK8</t>
  </si>
  <si>
    <t>GCaMP2/T116V/G87R</t>
  </si>
  <si>
    <t>3E5W</t>
  </si>
  <si>
    <t>Q8ISF8</t>
  </si>
  <si>
    <t>RFP630</t>
  </si>
  <si>
    <t>3E5V</t>
  </si>
  <si>
    <t>T122R/N143S</t>
  </si>
  <si>
    <t>RFP618</t>
  </si>
  <si>
    <t>N143S/S171F/V184D</t>
  </si>
  <si>
    <t>RFP637</t>
  </si>
  <si>
    <t>RFP639</t>
  </si>
  <si>
    <t>N143S/S158C/S171F/V184D</t>
  </si>
  <si>
    <t>td-RFP611</t>
  </si>
  <si>
    <t>I57V/F102I/T122R/S171F/V184D</t>
  </si>
  <si>
    <t>d-RFP618</t>
  </si>
  <si>
    <t>T122R/N143S/S171F/V184D</t>
  </si>
  <si>
    <t>td-RFP639</t>
  </si>
  <si>
    <t>T122R/N143S/S158C/S171F/V184D</t>
  </si>
  <si>
    <t>Phe-Tyr-Gly (FYG)</t>
  </si>
  <si>
    <t>F173S</t>
  </si>
  <si>
    <t xml:space="preserve">Lobophyllia hemprichii  </t>
  </si>
  <si>
    <t>2VVI</t>
  </si>
  <si>
    <t>mKO</t>
  </si>
  <si>
    <t>KO/K16R/F18Y/V30I/K37R/S55A/T62V/Q96E/F102S/A104S/C115T/E117Y/V123/V133I/S139V/T150A/C151S/F162Y/A166E/Q190G/F193Y/G195S/C212S</t>
  </si>
  <si>
    <t>Verrillofungia concinna  (Fungia concinna)</t>
  </si>
  <si>
    <t>2ZMW</t>
  </si>
  <si>
    <t>rsCherry</t>
  </si>
  <si>
    <t>FJ469782</t>
  </si>
  <si>
    <t>mCherry/E144V/I161S/V177F/K178W</t>
  </si>
  <si>
    <t>rsCherryRev</t>
  </si>
  <si>
    <t>mCherry/E144V/S146C/I161S/Q163M/V177F</t>
  </si>
  <si>
    <t>DsRed-Max</t>
  </si>
  <si>
    <t>2V4E</t>
  </si>
  <si>
    <t>A2D/S4T/D6N/E10P/R17H/R36K/K47Q/Q66M/V73T/C117T/K121H/M141L/D169G/V175C/Q188K/I210V/G219A/L225Q</t>
  </si>
  <si>
    <t>mApple</t>
  </si>
  <si>
    <t>mOrange/R17H/G40A/T66M/A71V/V73I/K92R/V104I/V105I/T106H/T108N/E117V/S147E/G159S/M163K/T174A/S175A/G196D/T202V</t>
  </si>
  <si>
    <t>mOrange2</t>
  </si>
  <si>
    <t>mOrange/Q64H/F99Y/E160K/G196D</t>
  </si>
  <si>
    <t>mTFP1-Y67W</t>
  </si>
  <si>
    <t>Y67W</t>
  </si>
  <si>
    <t>Ala-His-Gly (AHG)</t>
  </si>
  <si>
    <t>mTFP1-Y67H</t>
  </si>
  <si>
    <t xml:space="preserve">
Clavularia sp.</t>
  </si>
  <si>
    <t>Y67H</t>
  </si>
  <si>
    <t>G1</t>
  </si>
  <si>
    <t>G2</t>
  </si>
  <si>
    <t>G3</t>
  </si>
  <si>
    <t>mWasabi</t>
  </si>
  <si>
    <t>mTFP1/A66S/K139E/H163M/S216I</t>
  </si>
  <si>
    <t xml:space="preserve">
Favia favus </t>
  </si>
  <si>
    <t>KikG/M10IA17S/Q32R/F34Y/I37T/N39T/M40V/V60A/D62H/K70E/C116T/Y119N/V126T/N161E/Q167E/F193Y/R197Q/I198M/L212A/H219Y/L222T/P223Y/L225G/</t>
  </si>
  <si>
    <t>dsFP483 (H163Q)</t>
  </si>
  <si>
    <t>dsFP483/H163Q</t>
  </si>
  <si>
    <t>dsFP483 (K70M)</t>
  </si>
  <si>
    <t>dsFP483/K70M</t>
  </si>
  <si>
    <t>LanFP1</t>
  </si>
  <si>
    <t>Branchiostoma floridae</t>
  </si>
  <si>
    <t>LanFP2</t>
  </si>
  <si>
    <t>mEGFP</t>
  </si>
  <si>
    <t>EGFP/A206K</t>
  </si>
  <si>
    <t>mT-Sapphire</t>
  </si>
  <si>
    <t>3EVP</t>
  </si>
  <si>
    <t>GCAMP2</t>
  </si>
  <si>
    <t>3EVR</t>
  </si>
  <si>
    <t>2Q6P</t>
  </si>
  <si>
    <t>Q80R/F99S/M153T/V163A/A206K</t>
  </si>
  <si>
    <t>amilCFP</t>
  </si>
  <si>
    <t>anobCFP1</t>
  </si>
  <si>
    <t>Acropora nobilis</t>
  </si>
  <si>
    <t>AY646072</t>
  </si>
  <si>
    <t>Q66PV3</t>
  </si>
  <si>
    <t>anobCFP2</t>
  </si>
  <si>
    <t>AY646071</t>
  </si>
  <si>
    <t>Q66PV4</t>
  </si>
  <si>
    <t>meffCFP</t>
  </si>
  <si>
    <t>DQ206381</t>
  </si>
  <si>
    <t>A8CLP2</t>
  </si>
  <si>
    <t>mmilCFP</t>
  </si>
  <si>
    <t>Montipora millepora</t>
  </si>
  <si>
    <t>DQ206392</t>
  </si>
  <si>
    <t>A8CLU7</t>
  </si>
  <si>
    <t>meleCFP</t>
  </si>
  <si>
    <t>Mycedium elephantotus</t>
  </si>
  <si>
    <t>DQ206382</t>
  </si>
  <si>
    <t>A8CLP7</t>
  </si>
  <si>
    <t>efasCFP</t>
  </si>
  <si>
    <t>DQ206397</t>
  </si>
  <si>
    <t>A8CLW9</t>
  </si>
  <si>
    <t>psamCFP</t>
  </si>
  <si>
    <t>Psammocora sp.</t>
  </si>
  <si>
    <t>EU498721</t>
  </si>
  <si>
    <t>B6CTZ2</t>
  </si>
  <si>
    <t>aacuGFP1</t>
  </si>
  <si>
    <t>Acropora aculeus</t>
  </si>
  <si>
    <t>AY646069</t>
  </si>
  <si>
    <t>Q66PV6</t>
  </si>
  <si>
    <t>aacuGFP2</t>
  </si>
  <si>
    <t>AY646066</t>
  </si>
  <si>
    <t>Q66PV9</t>
  </si>
  <si>
    <t>aeurGFP</t>
  </si>
  <si>
    <t>Acropora eurostoma</t>
  </si>
  <si>
    <t>EU498722</t>
  </si>
  <si>
    <t>B6CTZ3</t>
  </si>
  <si>
    <t>afraGFP</t>
  </si>
  <si>
    <t>AY647156</t>
  </si>
  <si>
    <t>Q66PU5</t>
  </si>
  <si>
    <t>amilGFP</t>
  </si>
  <si>
    <t>AY646067</t>
  </si>
  <si>
    <t>Q66PV8</t>
  </si>
  <si>
    <t>anobGFP</t>
  </si>
  <si>
    <t>AY646068</t>
  </si>
  <si>
    <t>Q66PV7</t>
  </si>
  <si>
    <t>eechGFP1</t>
  </si>
  <si>
    <t>Echinophyllia echinata</t>
  </si>
  <si>
    <t>DQ206383</t>
  </si>
  <si>
    <t>A8CLQ1</t>
  </si>
  <si>
    <t>eechGFP2</t>
  </si>
  <si>
    <t>DQ206395</t>
  </si>
  <si>
    <t>A8CLW1</t>
  </si>
  <si>
    <t>eechGFP3</t>
  </si>
  <si>
    <t>DQ206396</t>
  </si>
  <si>
    <t>A8CLW4</t>
  </si>
  <si>
    <t>efasGFP</t>
  </si>
  <si>
    <t>Eusmilia fastigiata</t>
  </si>
  <si>
    <t>DQ206385</t>
  </si>
  <si>
    <t>A8CLR1</t>
  </si>
  <si>
    <t>fabdGFP</t>
  </si>
  <si>
    <t>Favites abdita</t>
  </si>
  <si>
    <t>EU498723</t>
  </si>
  <si>
    <t>B6CTZ4</t>
  </si>
  <si>
    <t>gfasGFP</t>
  </si>
  <si>
    <t>DQ206389</t>
  </si>
  <si>
    <t>A8CLT2</t>
  </si>
  <si>
    <t>meffGFP</t>
  </si>
  <si>
    <t>DQ206393</t>
  </si>
  <si>
    <t>A8CLV1</t>
  </si>
  <si>
    <t>PlamGFP</t>
  </si>
  <si>
    <t xml:space="preserve">Platygira lamellina </t>
  </si>
  <si>
    <t>EU498724</t>
  </si>
  <si>
    <t>B6CTZ5</t>
  </si>
  <si>
    <t>pporGFP</t>
  </si>
  <si>
    <t>Porites porites</t>
  </si>
  <si>
    <t>DQ206391</t>
  </si>
  <si>
    <t>A8CLU1</t>
  </si>
  <si>
    <t>sarcGFP</t>
  </si>
  <si>
    <t xml:space="preserve">Sarcophyton sp. </t>
  </si>
  <si>
    <t>EU498725</t>
  </si>
  <si>
    <t>B6CTZ6</t>
  </si>
  <si>
    <t>stylGFP</t>
  </si>
  <si>
    <t xml:space="preserve">Stylocoeniella sp. </t>
  </si>
  <si>
    <t>DQ206390</t>
  </si>
  <si>
    <t>A8CLT7</t>
  </si>
  <si>
    <t>amilRFP</t>
  </si>
  <si>
    <t>AY646073</t>
  </si>
  <si>
    <t>Q66PV2</t>
  </si>
  <si>
    <t>meffRFP</t>
  </si>
  <si>
    <t>DQ206379</t>
  </si>
  <si>
    <t>A8CLN4</t>
  </si>
  <si>
    <t>pporRFP</t>
  </si>
  <si>
    <t>DQ206380</t>
  </si>
  <si>
    <t>A8CLN8</t>
  </si>
  <si>
    <t>eechRFP</t>
  </si>
  <si>
    <t>DQ206387</t>
  </si>
  <si>
    <t>A8CLS2</t>
  </si>
  <si>
    <t>meleRFP</t>
  </si>
  <si>
    <t>DQ206386</t>
  </si>
  <si>
    <t>A8CLR7</t>
  </si>
  <si>
    <t>scubRFP</t>
  </si>
  <si>
    <t>AY646064</t>
  </si>
  <si>
    <t>Q66PW1</t>
  </si>
  <si>
    <t>eforCP</t>
  </si>
  <si>
    <t>Echinopora forskaliana</t>
  </si>
  <si>
    <t>EU498726</t>
  </si>
  <si>
    <t>B6CTZ7</t>
  </si>
  <si>
    <t>aacuCP</t>
  </si>
  <si>
    <t>AY646077</t>
  </si>
  <si>
    <t>Q66PU8</t>
  </si>
  <si>
    <t>ahyaCP</t>
  </si>
  <si>
    <t>Acropora hyacinthus</t>
  </si>
  <si>
    <t>AY646076</t>
  </si>
  <si>
    <t>Q66PU9</t>
  </si>
  <si>
    <t>amilCP</t>
  </si>
  <si>
    <t>AY646075</t>
  </si>
  <si>
    <t>Q66PV0</t>
  </si>
  <si>
    <t>gfasCP</t>
  </si>
  <si>
    <t>DQ206394</t>
  </si>
  <si>
    <t>A8CLV6</t>
  </si>
  <si>
    <t>gdjiCP</t>
  </si>
  <si>
    <t>Geniopora djiboutiensis</t>
  </si>
  <si>
    <t>DQ206376</t>
  </si>
  <si>
    <t>A8CLL3</t>
  </si>
  <si>
    <t>meffCP</t>
  </si>
  <si>
    <t>DQ206377</t>
  </si>
  <si>
    <t>A8CLM1</t>
  </si>
  <si>
    <t>stylCP</t>
  </si>
  <si>
    <t>DQ206378</t>
  </si>
  <si>
    <t>A8CLM7</t>
  </si>
  <si>
    <t>spisCP</t>
  </si>
  <si>
    <t>Stylophora pistillata</t>
  </si>
  <si>
    <t>DQ206398</t>
  </si>
  <si>
    <t>A8CLX6</t>
  </si>
  <si>
    <t>mKo (R69K)</t>
  </si>
  <si>
    <t>mKo/R69K</t>
  </si>
  <si>
    <t>mKo (E211A)</t>
  </si>
  <si>
    <t>mKo/E211A</t>
  </si>
  <si>
    <t>mKo (E211Q)</t>
  </si>
  <si>
    <t>mKo/E211Q</t>
  </si>
  <si>
    <t>mTagGFP (TagGFP2)</t>
  </si>
  <si>
    <t>TagGFP/L99Q/M153R/V163A/A206K/</t>
  </si>
  <si>
    <t>alajGFP1</t>
  </si>
  <si>
    <t>Astrangia lajollaensis</t>
  </si>
  <si>
    <t>AY508123</t>
  </si>
  <si>
    <t xml:space="preserve">Q6R8F5 </t>
  </si>
  <si>
    <t>alajGFP2</t>
  </si>
  <si>
    <t>AY508124</t>
  </si>
  <si>
    <t>Q6R8F4</t>
  </si>
  <si>
    <t>alajGFP3</t>
  </si>
  <si>
    <t>AY508125</t>
  </si>
  <si>
    <t>Q6R8F3</t>
  </si>
  <si>
    <t>ccalRFP1</t>
  </si>
  <si>
    <t>Corynactis californica</t>
  </si>
  <si>
    <t>AY823226</t>
  </si>
  <si>
    <t>Q2VTM9</t>
  </si>
  <si>
    <t>ccalYFP1</t>
  </si>
  <si>
    <t>AY823227</t>
  </si>
  <si>
    <t>Q2VTM8</t>
  </si>
  <si>
    <t>DQ065851</t>
  </si>
  <si>
    <t>Q1ALD5</t>
  </si>
  <si>
    <t>ccalGFP1</t>
  </si>
  <si>
    <t>DQ065852</t>
  </si>
  <si>
    <t>Q1ALD4</t>
  </si>
  <si>
    <t>ccalOFP1</t>
  </si>
  <si>
    <t>DQ065853</t>
  </si>
  <si>
    <t>Q1ALD3</t>
  </si>
  <si>
    <t>ccalGFP3</t>
  </si>
  <si>
    <t>DQ899732</t>
  </si>
  <si>
    <t>Q09HR5</t>
  </si>
  <si>
    <t>Cerianthus sp.</t>
  </si>
  <si>
    <t>ACH67606</t>
  </si>
  <si>
    <t>B9UPG6</t>
  </si>
  <si>
    <t>amilFP512</t>
  </si>
  <si>
    <t>EU709810</t>
  </si>
  <si>
    <t>B5T1L4</t>
  </si>
  <si>
    <t>amilFP484</t>
  </si>
  <si>
    <t>EU709808</t>
  </si>
  <si>
    <t>B5T1L2</t>
  </si>
  <si>
    <t>amilFP497</t>
  </si>
  <si>
    <t>EU709809</t>
  </si>
  <si>
    <t>B5T1L3</t>
  </si>
  <si>
    <t>amilFP597</t>
  </si>
  <si>
    <t>EU709811</t>
  </si>
  <si>
    <t>B5T1L5</t>
  </si>
  <si>
    <t>apulFP483</t>
  </si>
  <si>
    <t>Acropora pulchra</t>
  </si>
  <si>
    <t>EU709806</t>
  </si>
  <si>
    <t>B5T1L0</t>
  </si>
  <si>
    <t>apulCP584</t>
  </si>
  <si>
    <t>EU709807</t>
  </si>
  <si>
    <t>B5T1L1</t>
  </si>
  <si>
    <t>mKG</t>
  </si>
  <si>
    <t>Verrillofungia concinna</t>
  </si>
  <si>
    <t>AB359188</t>
  </si>
  <si>
    <t>A7VMR3</t>
  </si>
  <si>
    <t>K49E/C65A/P70V/K185E/S192D/S196G</t>
  </si>
  <si>
    <t>rfloGFP2</t>
  </si>
  <si>
    <t>AY646065</t>
  </si>
  <si>
    <t>Q66PW0</t>
  </si>
  <si>
    <t xml:space="preserve"> AAG41206</t>
  </si>
  <si>
    <t>asulGFP</t>
  </si>
  <si>
    <t>AAN52735</t>
  </si>
  <si>
    <t>dendRFP</t>
  </si>
  <si>
    <t>AAM10625</t>
  </si>
  <si>
    <t xml:space="preserve">discRFP </t>
  </si>
  <si>
    <t>dstrCyFP</t>
  </si>
  <si>
    <t>AAF03370</t>
  </si>
  <si>
    <t>equaRFP</t>
  </si>
  <si>
    <t>AAN05449</t>
  </si>
  <si>
    <t>gtenCP</t>
  </si>
  <si>
    <t>AAL27542</t>
  </si>
  <si>
    <t>lhemRFP</t>
  </si>
  <si>
    <t>AAV54099</t>
  </si>
  <si>
    <t>Q5S6Z9</t>
  </si>
  <si>
    <t>mcavCyFP</t>
  </si>
  <si>
    <t>AAL17905</t>
  </si>
  <si>
    <t>mcavGFP2</t>
  </si>
  <si>
    <t>AAU04448</t>
  </si>
  <si>
    <t>AAK71336</t>
  </si>
  <si>
    <t>AAG54097</t>
  </si>
  <si>
    <t>AAG54098</t>
  </si>
  <si>
    <t>rrenGFP</t>
  </si>
  <si>
    <t>Renilla reniformis</t>
  </si>
  <si>
    <t>AAK54757</t>
  </si>
  <si>
    <t>Q963I9</t>
  </si>
  <si>
    <t>scubGFP1</t>
  </si>
  <si>
    <t>tgeoRFP</t>
  </si>
  <si>
    <t>BAC20344</t>
  </si>
  <si>
    <t>Q8I6J8</t>
  </si>
  <si>
    <t>AAF03372</t>
  </si>
  <si>
    <t>zoanRFP</t>
  </si>
  <si>
    <t>AAL23574</t>
  </si>
  <si>
    <t xml:space="preserve">zoanYFP </t>
  </si>
  <si>
    <t>AAF03373</t>
  </si>
  <si>
    <t>Danafungia horrida</t>
  </si>
  <si>
    <t>DQ206384</t>
  </si>
  <si>
    <t>A8CLQ6</t>
  </si>
  <si>
    <t>DQ206399</t>
  </si>
  <si>
    <t>A8CLX9</t>
  </si>
  <si>
    <t>Lobactis scutaria</t>
  </si>
  <si>
    <t>DQ206388</t>
  </si>
  <si>
    <t>A8CLS7</t>
  </si>
  <si>
    <t>A1a</t>
  </si>
  <si>
    <t>AY650288</t>
  </si>
  <si>
    <t>Q692V6</t>
  </si>
  <si>
    <t>GG666547</t>
  </si>
  <si>
    <t>bgFP</t>
  </si>
  <si>
    <t>GG666523</t>
  </si>
  <si>
    <t>DQ336159</t>
  </si>
  <si>
    <t>DsRed-Express2</t>
  </si>
  <si>
    <t>TurboRFP</t>
  </si>
  <si>
    <t>eqFP578/R35G/T70A/L83F/L114F/S135P/L142R/</t>
  </si>
  <si>
    <t>TurboFP602</t>
  </si>
  <si>
    <t>DsRed-Express</t>
  </si>
  <si>
    <t>GQ268961</t>
  </si>
  <si>
    <t>A2D/S4T/D6N/E10P/R17H/R36K/K47Q/S117T/K121H/M141L/A145P/D169G/Q188K/I210V/G219A/L225Q</t>
  </si>
  <si>
    <t>bsDronpa</t>
  </si>
  <si>
    <t>Synthetic Construct</t>
  </si>
  <si>
    <t>AB435575</t>
  </si>
  <si>
    <t>mAmetrine</t>
  </si>
  <si>
    <t>EU024649</t>
  </si>
  <si>
    <t>S30R/Y39N/T50S/F64L/S72A/F99S/N105S/K107R/Y145M/S147V/H148W/N149D/V150A/M153T/V163A/R168E/I172V/S175G/H181A/P192S/T203F/A206K/S208F/K214Q/L231P/</t>
  </si>
  <si>
    <t>3IP2</t>
  </si>
  <si>
    <t>GU189532</t>
  </si>
  <si>
    <t>mKate/M41G/S61C/S158C/Y197F</t>
  </si>
  <si>
    <t>mNeptune</t>
  </si>
  <si>
    <t>GU189533</t>
  </si>
  <si>
    <t>Neptune/M146T</t>
  </si>
  <si>
    <t>tdKatushka2</t>
  </si>
  <si>
    <t>mRuby</t>
  </si>
  <si>
    <t>3U0L</t>
  </si>
  <si>
    <t>3S05</t>
  </si>
  <si>
    <t>N11K/E70K/H74/H121Y/V123T/T158H</t>
  </si>
  <si>
    <t>S65G/T203V/E222Q</t>
  </si>
  <si>
    <t>mUKG</t>
  </si>
  <si>
    <t>Sarcophyton sp.</t>
  </si>
  <si>
    <t>UKG/Q6E/Y88A/Y90K/V91I/Y217N</t>
  </si>
  <si>
    <t>mKOk</t>
  </si>
  <si>
    <t>Verrillofungia concinna (Fungia concinna)</t>
  </si>
  <si>
    <t>Cerianthus membranaceus</t>
  </si>
  <si>
    <t>A142S</t>
  </si>
  <si>
    <t>mKate2</t>
  </si>
  <si>
    <t>mKate/V49A/M153T/S167A/K240R</t>
  </si>
  <si>
    <t>GCaMP2 (Dimer)</t>
  </si>
  <si>
    <t>3EK7</t>
  </si>
  <si>
    <t>GCaMP2 (Monomer)</t>
  </si>
  <si>
    <t>3EK4</t>
  </si>
  <si>
    <t>eqFP480</t>
  </si>
  <si>
    <t>3H1O</t>
  </si>
  <si>
    <t>FP480</t>
  </si>
  <si>
    <t>3H1R</t>
  </si>
  <si>
    <t>KCY</t>
  </si>
  <si>
    <t>2ZO6</t>
  </si>
  <si>
    <t>KCY-G4219</t>
  </si>
  <si>
    <t>KCY/K11R/F13Y/K32R/C67A/A131M/Q187K/N200E/G205K/V220S</t>
  </si>
  <si>
    <t>KCY-G4219-38L</t>
  </si>
  <si>
    <t>KCY/K11R/F13Y/K32R/H38L/C67A/A131M/Q187K/N200E/G205K/V220S</t>
  </si>
  <si>
    <t>KCY-R1</t>
  </si>
  <si>
    <t>2ZO7</t>
  </si>
  <si>
    <t>KCY/R2V/K11R/F13Y/K32R/H38Q/C67A/A113M/A161S/Q188G/N201E/G209K/V221S</t>
  </si>
  <si>
    <t>KCY-R1-158A</t>
  </si>
  <si>
    <t>KCY-R1/S158A</t>
  </si>
  <si>
    <t>KCY-R1-38H</t>
  </si>
  <si>
    <t>KCY-R1/Q38H</t>
  </si>
  <si>
    <t>KCY-R1-38L</t>
  </si>
  <si>
    <t>KCY-R1/Q38L</t>
  </si>
  <si>
    <t>2VZX</t>
  </si>
  <si>
    <t>N121K/M123T/Y188A</t>
  </si>
  <si>
    <t>3LF3</t>
  </si>
  <si>
    <t>mCherry/M18V/E34K/K69R/L84W/S149T/A224S</t>
  </si>
  <si>
    <t>mCherry/M18L/N23D/T43S/K69R/L84W/M152I/S205M/L221C/R227H</t>
  </si>
  <si>
    <t>mCherry/M18V/E30V/K69R/L84W/A179V</t>
  </si>
  <si>
    <t>3KCS</t>
  </si>
  <si>
    <t>mCherry/M18L/K69N/L84F/A147T/S148L/I165L/Q167A/L169T/A179T/I203R/R226L</t>
  </si>
  <si>
    <t>mCherry/M18L/A58T/K69N/L84F/M137I/E146D/S148L/I165L/Q167A/D178E/I203R</t>
  </si>
  <si>
    <t>mGrape1</t>
  </si>
  <si>
    <t>mGrape2</t>
  </si>
  <si>
    <t>mGrape1/E32K/A77P/L82M/R125H/I161V/A177V</t>
  </si>
  <si>
    <t>mGrape3</t>
  </si>
  <si>
    <t>mGrape2/V16T/R17H/F65M</t>
  </si>
  <si>
    <t>mPlum (E16Q)</t>
  </si>
  <si>
    <t>Discosoma sp. LW-2004</t>
  </si>
  <si>
    <t>2QLI</t>
  </si>
  <si>
    <t>mPlum/E16Q</t>
  </si>
  <si>
    <t>mPlum (E16H)</t>
  </si>
  <si>
    <t>mPlum/E16H</t>
  </si>
  <si>
    <t>mPlum (E16L)</t>
  </si>
  <si>
    <t>mPlum/E16L</t>
  </si>
  <si>
    <t>Anthomedusae sp.</t>
  </si>
  <si>
    <t>anm2CP/V21E/D24G/I30V/A73R/P76D/T91S/G114D/I118V/K136R/T145N/S154P/C161A/Y162F/S175G/L181M/V199I/V201T/Q205R/E220A</t>
  </si>
  <si>
    <t>KillerRed</t>
  </si>
  <si>
    <t>3GB3</t>
  </si>
  <si>
    <t>KillerRed (E68Q)</t>
  </si>
  <si>
    <t>KillerRed/E68Q</t>
  </si>
  <si>
    <t>KillerRed (S119A)</t>
  </si>
  <si>
    <t>KillerRed (A220T)</t>
  </si>
  <si>
    <t>KillerRed/A220T</t>
  </si>
  <si>
    <t>Photobleached KillerRed</t>
  </si>
  <si>
    <t>3GL4</t>
  </si>
  <si>
    <t>KilleRed</t>
  </si>
  <si>
    <t>2WIQ</t>
  </si>
  <si>
    <t>CpYGFP (H52T)</t>
  </si>
  <si>
    <t>2DD9</t>
  </si>
  <si>
    <t>CpYGFP (H52D)</t>
  </si>
  <si>
    <t>H52D</t>
  </si>
  <si>
    <t xml:space="preserve">CpYGFP (H52F) </t>
  </si>
  <si>
    <t>mKeima</t>
  </si>
  <si>
    <t xml:space="preserve">Montipora sp.  </t>
  </si>
  <si>
    <t>2WHT</t>
  </si>
  <si>
    <t xml:space="preserve">Montipora sp. </t>
  </si>
  <si>
    <t>3IR8</t>
  </si>
  <si>
    <t>2WHS</t>
  </si>
  <si>
    <t>2WHU</t>
  </si>
  <si>
    <t>2QLE</t>
  </si>
  <si>
    <t>2WSN</t>
  </si>
  <si>
    <t>ECFP (Y145A/H148D)</t>
  </si>
  <si>
    <t>ECFP/Y145A/H148D</t>
  </si>
  <si>
    <t xml:space="preserve">Cerulean </t>
  </si>
  <si>
    <t>2WSO</t>
  </si>
  <si>
    <t>3GJ1</t>
  </si>
  <si>
    <t>eGFP205C</t>
  </si>
  <si>
    <t>2OKW</t>
  </si>
  <si>
    <t>S65T/R80Q/S205C</t>
  </si>
  <si>
    <t>eGFP203C</t>
  </si>
  <si>
    <t>2OKY</t>
  </si>
  <si>
    <t>S65T/R80Q/S203C</t>
  </si>
  <si>
    <t>acanFP</t>
  </si>
  <si>
    <t xml:space="preserve">Acanthastrea sp. </t>
  </si>
  <si>
    <t>GQ385221</t>
  </si>
  <si>
    <t>D1KWU4</t>
  </si>
  <si>
    <t>fcFP</t>
  </si>
  <si>
    <t>Favites complanata</t>
  </si>
  <si>
    <t>GQ385223</t>
  </si>
  <si>
    <t>D1KWU6</t>
  </si>
  <si>
    <t xml:space="preserve">Merulina sp. </t>
  </si>
  <si>
    <t>GQ385208</t>
  </si>
  <si>
    <t>D1KWT1</t>
  </si>
  <si>
    <t xml:space="preserve">Scleractinia sp. </t>
  </si>
  <si>
    <t>GQ385219</t>
  </si>
  <si>
    <t>D1KWU2</t>
  </si>
  <si>
    <t>Symphyllia sp.</t>
  </si>
  <si>
    <t>GQ385211</t>
  </si>
  <si>
    <t>D1KWT4</t>
  </si>
  <si>
    <t>GQ385222</t>
  </si>
  <si>
    <t>D1KWU5</t>
  </si>
  <si>
    <t>GQ385210</t>
  </si>
  <si>
    <t xml:space="preserve">D1KWT3 </t>
  </si>
  <si>
    <t>echFP</t>
  </si>
  <si>
    <t xml:space="preserve">Echinopora sp. </t>
  </si>
  <si>
    <t>GQ385206</t>
  </si>
  <si>
    <t>D1KWS9</t>
  </si>
  <si>
    <t xml:space="preserve">Echinopora Sp. </t>
  </si>
  <si>
    <t>GQ385207</t>
  </si>
  <si>
    <t>D1KWT0</t>
  </si>
  <si>
    <t>GQ385220</t>
  </si>
  <si>
    <t>D1KWU3</t>
  </si>
  <si>
    <t>Psammocora superficialis</t>
  </si>
  <si>
    <t>GQ385213</t>
  </si>
  <si>
    <t>D1KWT6</t>
  </si>
  <si>
    <t>E2-Crimson</t>
  </si>
  <si>
    <t>DsRed-Express2/E32V/Q66F/V71A/V73I/K83L/L85Q/F118L/L150N/I161N/K163M/V175C/Y193H/S197Y</t>
  </si>
  <si>
    <t>mLumin</t>
  </si>
  <si>
    <t>mKate/S158A</t>
  </si>
  <si>
    <t>mKate (S158C)</t>
  </si>
  <si>
    <t>mKate/S158C</t>
  </si>
  <si>
    <t>Phe-Cys-Tyr-Gly (FCYG)</t>
  </si>
  <si>
    <t>mKO2</t>
  </si>
  <si>
    <t>mKO/K49E/P70V/F176M/K185E/K188E/S192D/S196G/L210Q</t>
  </si>
  <si>
    <t>Gln-Phe-Gly (QFG)</t>
  </si>
  <si>
    <t>Sirius</t>
  </si>
  <si>
    <t>AB444952</t>
  </si>
  <si>
    <t>K27R/F47L/F64L/S65Q/Y66F/Q68L/S71A/Y146G/N147I/H149S/M154T/V164A/N165H/S176G/T204V/A206K/F223S</t>
  </si>
  <si>
    <t>mNectarine</t>
  </si>
  <si>
    <t>mCherry/M66C/F99L/K92N/K138C/K139R/M141V/S147T/Y151H/K162M/N196D/Q213L</t>
  </si>
  <si>
    <t>LSS-mKate1</t>
  </si>
  <si>
    <t xml:space="preserve">3NT9 </t>
  </si>
  <si>
    <t>mKate/K69Y/P131T/S148G/M167E/T183S/M196V</t>
  </si>
  <si>
    <t>LSS-mKate2</t>
  </si>
  <si>
    <t xml:space="preserve">3NT3 </t>
  </si>
  <si>
    <t>mKate/K69Y/P131T/S148G/S165A/M167D/T183S/M196V</t>
  </si>
  <si>
    <t>Padron0.9</t>
  </si>
  <si>
    <t>3ZUL</t>
  </si>
  <si>
    <t>LSSmKate2 (S158A)</t>
  </si>
  <si>
    <t>LSSmKate2/S158A</t>
  </si>
  <si>
    <t>LSSmKate2 (S158T)</t>
  </si>
  <si>
    <t>LSSmKate2/S158T</t>
  </si>
  <si>
    <t>LSSmKate2 (S158M)</t>
  </si>
  <si>
    <t>LSSmKate2/S158M</t>
  </si>
  <si>
    <t>PATagRFP1297</t>
  </si>
  <si>
    <t>TagRFP/R69S/F84W/Q139K/A147P/N148S/E162G/R164V/S165V/H203R/R207I/V218W</t>
  </si>
  <si>
    <t>PATagRFP1314</t>
  </si>
  <si>
    <t>TagRFP/R69S/F84W/Q139K/A147P/N148S/R164V/S165V/D166N/H203R/R207C</t>
  </si>
  <si>
    <t>PATagRFP</t>
  </si>
  <si>
    <t>mTagBFP</t>
  </si>
  <si>
    <t>3M24</t>
  </si>
  <si>
    <t>TagRFP/N23D/M65L/R69K/P131T/N148F/M151T/S165N/G175S/C179A/F181I/H203Y/D213N/K214N</t>
  </si>
  <si>
    <t xml:space="preserve">mRouge </t>
  </si>
  <si>
    <t>3NED</t>
  </si>
  <si>
    <t>mCherry/V16T/R125H/Q163L/V195A/I197Y/A217C</t>
  </si>
  <si>
    <t xml:space="preserve">mRojoA </t>
  </si>
  <si>
    <t>3NEZ</t>
  </si>
  <si>
    <t>mRojoB</t>
  </si>
  <si>
    <t>mRojoA/L163M</t>
  </si>
  <si>
    <t>Blue102</t>
  </si>
  <si>
    <t xml:space="preserve">3LF4 </t>
  </si>
  <si>
    <t>Pectiniidae</t>
  </si>
  <si>
    <t>3LS3</t>
  </si>
  <si>
    <t>Padron0.9 (L141P)</t>
  </si>
  <si>
    <t>Padron0.9/L141P</t>
  </si>
  <si>
    <t>aceGFP</t>
  </si>
  <si>
    <t xml:space="preserve">Aequorea coerulescens </t>
  </si>
  <si>
    <t xml:space="preserve">3LVA </t>
  </si>
  <si>
    <t>aceGFP_G222E (Colorless Form)</t>
  </si>
  <si>
    <t>3LVC</t>
  </si>
  <si>
    <t>I11V/Y64L/K101E/T206A/E222G</t>
  </si>
  <si>
    <t>aceGFP_G222E (UV-Photoconverted Green Form)</t>
  </si>
  <si>
    <t>3LVD</t>
  </si>
  <si>
    <t>aceGFP-G222E-Y220L</t>
  </si>
  <si>
    <t>AceGFP-G222E/Y220L</t>
  </si>
  <si>
    <t>mTFP1/K17R/E34S/Y38F/D39E/N42Q/N45D/S57A/A66H/A71V/N81D/T96S/K102G/V105C/K106I/V107A/K108T/S109N/S112T/E115K/Y120N/E121K/L124F/D144E/R149K/H163M/E168K/H173Y/V175C/K178R/I180T/R182K/Q184A/N203S/T212K/V213L/S216H/R220H/N221S/S222G/T223L/D224P</t>
  </si>
  <si>
    <t>mClavGR1/T41I/D77E/F99Y/K115E/E127T/K139R/A183V</t>
  </si>
  <si>
    <t xml:space="preserve">cgreGFP </t>
  </si>
  <si>
    <t>Clytia gregaria</t>
  </si>
  <si>
    <t xml:space="preserve">2HPW </t>
  </si>
  <si>
    <t>Turquoise-GL</t>
  </si>
  <si>
    <t>2YE1</t>
  </si>
  <si>
    <t>mTurquoise/D148G/V224L</t>
  </si>
  <si>
    <t>2WUR</t>
  </si>
  <si>
    <t>F64L/Q80R/I167T/K238N</t>
  </si>
  <si>
    <t>mK-GO</t>
  </si>
  <si>
    <t>mKo/K49E/P70V/K185E/K188E/S192D/S196G</t>
  </si>
  <si>
    <t>mEosFP/A69V/F173S/K145I/Y189A</t>
  </si>
  <si>
    <t>VFP</t>
  </si>
  <si>
    <t>Cyphastrea microphthalma</t>
  </si>
  <si>
    <t>FN597286</t>
  </si>
  <si>
    <t>D1J6P8</t>
  </si>
  <si>
    <t>mVFP</t>
  </si>
  <si>
    <t>T160R</t>
  </si>
  <si>
    <t>mVFP1</t>
  </si>
  <si>
    <t>N158K</t>
  </si>
  <si>
    <t>dVFP</t>
  </si>
  <si>
    <t>T160A</t>
  </si>
  <si>
    <t>GU721032</t>
  </si>
  <si>
    <t>D7PM04</t>
  </si>
  <si>
    <t>cgreFP1</t>
  </si>
  <si>
    <t xml:space="preserve">GU721038 </t>
  </si>
  <si>
    <t>D7PM10</t>
  </si>
  <si>
    <t>cgreFP2</t>
  </si>
  <si>
    <t>GU721040</t>
  </si>
  <si>
    <t>D7PM12</t>
  </si>
  <si>
    <t>cgreFP</t>
  </si>
  <si>
    <t>GU721034</t>
  </si>
  <si>
    <t>D7PM06</t>
  </si>
  <si>
    <t>Apophotoprotein Clytin-3</t>
  </si>
  <si>
    <t>GU721042</t>
  </si>
  <si>
    <t>D7PM14</t>
  </si>
  <si>
    <t>pmimGFP1 (K5T/C8S/R9A)</t>
  </si>
  <si>
    <t>Pontella mimocerami</t>
  </si>
  <si>
    <t>GQ247526</t>
  </si>
  <si>
    <t>D2IGW4</t>
  </si>
  <si>
    <t>K5T/C8S/R9A</t>
  </si>
  <si>
    <t>pmimGFP1 (K5T)</t>
  </si>
  <si>
    <t>GQ247524</t>
  </si>
  <si>
    <t>D2IGW2</t>
  </si>
  <si>
    <t>K5T</t>
  </si>
  <si>
    <t>pmimGFP1 (K5E)</t>
  </si>
  <si>
    <t>GQ247525</t>
  </si>
  <si>
    <t>D2IGW3</t>
  </si>
  <si>
    <t>K5E</t>
  </si>
  <si>
    <t>pmimGFP1</t>
  </si>
  <si>
    <t>GQ247522</t>
  </si>
  <si>
    <t>pmimGFP2</t>
  </si>
  <si>
    <t>GQ247523</t>
  </si>
  <si>
    <t>Circular Permutated mKate</t>
  </si>
  <si>
    <t>3RWA</t>
  </si>
  <si>
    <t xml:space="preserve">mKate (S158A) </t>
  </si>
  <si>
    <t>3SVN</t>
  </si>
  <si>
    <t>GmKate</t>
  </si>
  <si>
    <t>3SVO</t>
  </si>
  <si>
    <t>mKate/S158A/S143C</t>
  </si>
  <si>
    <t>3SVR</t>
  </si>
  <si>
    <t>3SVS</t>
  </si>
  <si>
    <t>mKate (S143C)</t>
  </si>
  <si>
    <t>3SVU</t>
  </si>
  <si>
    <t>mKate/S143C</t>
  </si>
  <si>
    <t xml:space="preserve">Katushka </t>
  </si>
  <si>
    <t>3PJ5</t>
  </si>
  <si>
    <t>Katushka</t>
  </si>
  <si>
    <t>3PJ7</t>
  </si>
  <si>
    <t>eqFP578f</t>
  </si>
  <si>
    <t>3PIB</t>
  </si>
  <si>
    <t>3PJB</t>
  </si>
  <si>
    <t>mKate (cp 154-153)</t>
  </si>
  <si>
    <t>3RWT</t>
  </si>
  <si>
    <t>G1E/G2F</t>
  </si>
  <si>
    <t>IrisFP (Planar Chromophore)</t>
  </si>
  <si>
    <t>3TMR</t>
  </si>
  <si>
    <t>F173S/F191L</t>
  </si>
  <si>
    <t>IrisFP (Distorted Chromophore)</t>
  </si>
  <si>
    <t>3TMT</t>
  </si>
  <si>
    <t>Dendra2/M159A</t>
  </si>
  <si>
    <t>Dendra2/F173S</t>
  </si>
  <si>
    <t>Dreiklang</t>
  </si>
  <si>
    <t>3ST2</t>
  </si>
  <si>
    <t>Citrine/V61L/F64I/Y145H/N146D</t>
  </si>
  <si>
    <t>Dreiklang (Off State)</t>
  </si>
  <si>
    <t>3ST3</t>
  </si>
  <si>
    <t xml:space="preserve">Dreiklang (On State)  </t>
  </si>
  <si>
    <t>3ST4</t>
  </si>
  <si>
    <t>mCerulean2</t>
  </si>
  <si>
    <t>mCerulean2.N</t>
  </si>
  <si>
    <t>mCerulean2.N (T65S)</t>
  </si>
  <si>
    <t>mCerulean2/T65S/T204I</t>
  </si>
  <si>
    <t>mCerulean3</t>
  </si>
  <si>
    <t>mCerulean/T65S/S148H/D149G/K167G/I168L/R169N/H170C</t>
  </si>
  <si>
    <t>mEosFP/M159A</t>
  </si>
  <si>
    <t>mEosFP/F173S</t>
  </si>
  <si>
    <t>obeGFP</t>
  </si>
  <si>
    <t>Obelia sp.</t>
  </si>
  <si>
    <t>AEL17650</t>
  </si>
  <si>
    <t>G1JSF3</t>
  </si>
  <si>
    <t>obeCFP</t>
  </si>
  <si>
    <t>AEL17649</t>
  </si>
  <si>
    <t>G1JSF2</t>
  </si>
  <si>
    <t>obeYFP</t>
  </si>
  <si>
    <t>AEL17651</t>
  </si>
  <si>
    <t>G1JSF4</t>
  </si>
  <si>
    <t xml:space="preserve">JN376081 </t>
  </si>
  <si>
    <t>mOrange/S21T/Q63L/F100Y/L125M/K166R/P192S</t>
  </si>
  <si>
    <t>mKate/F84W/S148N/S165G</t>
  </si>
  <si>
    <t xml:space="preserve">PDM1-4 </t>
  </si>
  <si>
    <t>4EMQ</t>
  </si>
  <si>
    <t>K145N</t>
  </si>
  <si>
    <t>rsTagRFP (OFF State)</t>
  </si>
  <si>
    <t>3U8A</t>
  </si>
  <si>
    <t>TagRFP/F80W/I121L/N143A/S158G/F174L/K182N/Y194F</t>
  </si>
  <si>
    <t xml:space="preserve">eqFP650 </t>
  </si>
  <si>
    <t>4EDO</t>
  </si>
  <si>
    <t>Katushka/D21G/M41A</t>
  </si>
  <si>
    <t>eqFP670</t>
  </si>
  <si>
    <t>4EDS</t>
  </si>
  <si>
    <t>Katushka/M11T/D21G/M41C/S143N/S158N</t>
  </si>
  <si>
    <t>mPlum-E16P</t>
  </si>
  <si>
    <t>4H3L</t>
  </si>
  <si>
    <t>mPlum/E16P</t>
  </si>
  <si>
    <t>mPlumAYC-E16A (Red)</t>
  </si>
  <si>
    <t>4H3M</t>
  </si>
  <si>
    <t>mPlum/E16A/T195A/I197Y/A217C</t>
  </si>
  <si>
    <t xml:space="preserve">mPlumAYC-E16P (Green) </t>
  </si>
  <si>
    <t>mPlum/E16P/T195A/I197Y/A217C</t>
  </si>
  <si>
    <t>mPlumAYC-E16P (Red)</t>
  </si>
  <si>
    <t>mPlumAYC (Green)</t>
  </si>
  <si>
    <t>4H3N</t>
  </si>
  <si>
    <t>mPlum/T195A/I197Y/A217C</t>
  </si>
  <si>
    <t>Rtms5 (Y67F/H146S)</t>
  </si>
  <si>
    <t xml:space="preserve">Montipora efflorescens </t>
  </si>
  <si>
    <t>3VK1</t>
  </si>
  <si>
    <t>Rtms5/Y67F/H146S</t>
  </si>
  <si>
    <t>Rtms5 (Y67F)</t>
  </si>
  <si>
    <t>3VIC</t>
  </si>
  <si>
    <t>A44-KR</t>
  </si>
  <si>
    <t>4B30</t>
  </si>
  <si>
    <t>KillerRed/V44A</t>
  </si>
  <si>
    <t>3UFZ</t>
  </si>
  <si>
    <t>T9A/W57F/Q80R/F99S/M153T/V163A/T200C/S205T/A206V</t>
  </si>
  <si>
    <t>3UG0</t>
  </si>
  <si>
    <t>4EUL</t>
  </si>
  <si>
    <t>GFP-Tyr151pyz</t>
  </si>
  <si>
    <t>4GES</t>
  </si>
  <si>
    <t>P99S/M153T/V163A</t>
  </si>
  <si>
    <t>GFP-151pyTyrCu</t>
  </si>
  <si>
    <t>4GF6</t>
  </si>
  <si>
    <t>mTurquoise</t>
  </si>
  <si>
    <t>4AR7</t>
  </si>
  <si>
    <t>SCFP3A/D148G/V224L</t>
  </si>
  <si>
    <t>mTurquoise (K206A)</t>
  </si>
  <si>
    <t>2YE0</t>
  </si>
  <si>
    <t>mTurquoise/A206K</t>
  </si>
  <si>
    <t xml:space="preserve">mTurquoise2 </t>
  </si>
  <si>
    <t>3ZTF</t>
  </si>
  <si>
    <t>mTurquoise/I146F</t>
  </si>
  <si>
    <t xml:space="preserve">AdiFP3 </t>
  </si>
  <si>
    <t>Acropora digitifera</t>
  </si>
  <si>
    <t xml:space="preserve"> FAA00740</t>
  </si>
  <si>
    <t>I1DSK3</t>
  </si>
  <si>
    <t>AdiFP10</t>
  </si>
  <si>
    <t>BR000970</t>
  </si>
  <si>
    <t>I1DSK9</t>
  </si>
  <si>
    <t>AdiFP8</t>
  </si>
  <si>
    <t>AB698751</t>
  </si>
  <si>
    <t>I0IY48</t>
  </si>
  <si>
    <t>AdiFP4</t>
  </si>
  <si>
    <t>BR000965</t>
  </si>
  <si>
    <t>I1DSK4</t>
  </si>
  <si>
    <t>AdiFP2</t>
  </si>
  <si>
    <t>BR000963</t>
  </si>
  <si>
    <t>I1DSK2</t>
  </si>
  <si>
    <t>AdiFP1</t>
  </si>
  <si>
    <t>BR000962</t>
  </si>
  <si>
    <t>I1DSK1</t>
  </si>
  <si>
    <t>JQ392581</t>
  </si>
  <si>
    <t>PSmOrange/R17H/R36H/F64I/Q194L/
A224S/G226A</t>
  </si>
  <si>
    <t>Clover</t>
  </si>
  <si>
    <t>JX489388</t>
  </si>
  <si>
    <t>S30R/Y39N/S65G/Q69A/N105T/Y145F/M153T/V163A/I171V/T203H</t>
  </si>
  <si>
    <t>mRuby2</t>
  </si>
  <si>
    <t>JX489389</t>
  </si>
  <si>
    <t>mRuby/L19M/I107V/A123V/A133P</t>
  </si>
  <si>
    <t>FusionRed</t>
  </si>
  <si>
    <t>mKate/H13P/K69R/N73K/T75P/Q76P/I125V/S132A/L152M/R164A/S165C/K182E/K192T/Y200N/R203H/K214D</t>
  </si>
  <si>
    <t>LSSmOrange</t>
  </si>
  <si>
    <t>mOrange/A44V/F84L/W145M/I165D/M167L/G202D</t>
  </si>
  <si>
    <t>TagRFP675</t>
  </si>
  <si>
    <t>4KGE</t>
  </si>
  <si>
    <t>eqFP650/A45Q/F84W/S148N/L152M/S165N/Q166Y</t>
  </si>
  <si>
    <t>4KGF</t>
  </si>
  <si>
    <t>TagRFP675 (Q41M)</t>
  </si>
  <si>
    <t>TagRFP675/Q41M</t>
  </si>
  <si>
    <t>TagRFP675 (Q41P)</t>
  </si>
  <si>
    <t>TagRFP675/Q41P</t>
  </si>
  <si>
    <t>TagRFP675 (N143S)</t>
  </si>
  <si>
    <t>TagRFP675/N143S</t>
  </si>
  <si>
    <t>TagRFP675 (N158K)</t>
  </si>
  <si>
    <t>TagRFP675/N158K</t>
  </si>
  <si>
    <t>4J88</t>
  </si>
  <si>
    <t>sfGFP/S30R/Y39N/Q80R/F99S/N105T/F145Y/M153T/V163A/A171V/A206V</t>
  </si>
  <si>
    <t>sfGFPF145AzF (Irradiated State)</t>
  </si>
  <si>
    <t>4J8A</t>
  </si>
  <si>
    <t>sfGFP/S30R/Y39N/Q80R/F99S/N105T/F145[HOX]/M153T/V163A/A171V/A206V</t>
  </si>
  <si>
    <t>SHardonnay</t>
  </si>
  <si>
    <t>3V3D</t>
  </si>
  <si>
    <t>EYFP/Y203F</t>
  </si>
  <si>
    <t>amilCP586</t>
  </si>
  <si>
    <t>KC411500</t>
  </si>
  <si>
    <t>M4QUP7</t>
  </si>
  <si>
    <t>amilCP580</t>
  </si>
  <si>
    <t>KC411499</t>
  </si>
  <si>
    <t>M4R4D0</t>
  </si>
  <si>
    <t>amilCP604</t>
  </si>
  <si>
    <t>KC349891</t>
  </si>
  <si>
    <t>M4QSB1</t>
  </si>
  <si>
    <t>laGFP</t>
  </si>
  <si>
    <t>Branchiostoma lanceolatum</t>
  </si>
  <si>
    <t>4HVF</t>
  </si>
  <si>
    <t>laRFP</t>
  </si>
  <si>
    <t>4JF9</t>
  </si>
  <si>
    <t>laRFP (Deletion on Ser83)</t>
  </si>
  <si>
    <t>4JGE</t>
  </si>
  <si>
    <t>LaRFP (Y62S)</t>
  </si>
  <si>
    <t>LaRFP/Y62S</t>
  </si>
  <si>
    <t>laRFP (Y62Q)</t>
  </si>
  <si>
    <t>laRFP/Y62Q</t>
  </si>
  <si>
    <t>laRFP (Y62F)</t>
  </si>
  <si>
    <t>laRFP/Y62F</t>
  </si>
  <si>
    <t>laRFP (Q35M)</t>
  </si>
  <si>
    <t>laRFP/Q35M</t>
  </si>
  <si>
    <t>laRFP (Q35L)</t>
  </si>
  <si>
    <t>laRFP/Q35L</t>
  </si>
  <si>
    <t>laRFP (C140S)</t>
  </si>
  <si>
    <t>laRFP/C140S</t>
  </si>
  <si>
    <t>laRFP (C140N)</t>
  </si>
  <si>
    <t>laRFP/C140N</t>
  </si>
  <si>
    <t>laRFP (Q211E)</t>
  </si>
  <si>
    <t>laRFP/Q211E</t>
  </si>
  <si>
    <t>laRFP (P55H)</t>
  </si>
  <si>
    <t>laRFP/P55H</t>
  </si>
  <si>
    <t>laRFP (P55A)</t>
  </si>
  <si>
    <t>laRFP/P55A</t>
  </si>
  <si>
    <t>Aquamarine</t>
  </si>
  <si>
    <t>ECFP/T65S/H148G</t>
  </si>
  <si>
    <t>LanYFP</t>
  </si>
  <si>
    <t>EU482389</t>
  </si>
  <si>
    <t>dLanYFP</t>
  </si>
  <si>
    <t>mNeonGreen</t>
  </si>
  <si>
    <t xml:space="preserve"> KC295282</t>
  </si>
  <si>
    <t>lanYFP/F15I/R25Q/A45D/Q56H/F67Y/K79V/S100V/F115A/I118K/V140R/T141S/M143K/L144T/D156K/T158S/S163N/Q168R/V171A/N174T/I185Y/F192Y</t>
  </si>
  <si>
    <t>mPapaya1</t>
  </si>
  <si>
    <t>KF309175</t>
  </si>
  <si>
    <t>zFP538/A2G/H3Q/M13V/Y36N/I44A/A63P/G94E/F99Y/I106R/V115E/N127R/M129V/C149T/M153V/D164K/S166K/Y168C/R178H</t>
  </si>
  <si>
    <t>mPapaya0.7</t>
  </si>
  <si>
    <t>zFP538/A2G/H3Q/M13V/Y36N/I44A/A63P/G94E/F99Y/I106R/V115E/N127R/M129V/C149T/M153V/D164K/S166K/R178H</t>
  </si>
  <si>
    <t>mBeRFP</t>
  </si>
  <si>
    <t>mKate/V97S/S162D/D163Y/L178A/Y214S</t>
  </si>
  <si>
    <t>HriGFP</t>
  </si>
  <si>
    <t xml:space="preserve"> EU408474.1</t>
  </si>
  <si>
    <t>mCardinal</t>
  </si>
  <si>
    <t>4OQW</t>
  </si>
  <si>
    <t>KJ131552</t>
  </si>
  <si>
    <t>mNeptune/S32T/G45Q/A108V/S147T</t>
  </si>
  <si>
    <t>mNeptune2</t>
  </si>
  <si>
    <t>KJ131553</t>
  </si>
  <si>
    <t>mNeptune2.5</t>
  </si>
  <si>
    <t>KJ131554</t>
  </si>
  <si>
    <t>mNeutpune2/M15T/S32H/G45N</t>
  </si>
  <si>
    <t>iq-EBFP2</t>
  </si>
  <si>
    <t>iq-mCerulean3</t>
  </si>
  <si>
    <t>iq-mEmerald</t>
  </si>
  <si>
    <t>iq-mVenus</t>
  </si>
  <si>
    <t>iq-mApple</t>
  </si>
  <si>
    <t>iq-mKate2</t>
  </si>
  <si>
    <t>asRFP</t>
  </si>
  <si>
    <t>3CFA</t>
  </si>
  <si>
    <t>psRFP (On State)</t>
  </si>
  <si>
    <t>3CFF</t>
  </si>
  <si>
    <t>S143G</t>
  </si>
  <si>
    <t>psRFP (Off State)</t>
  </si>
  <si>
    <t>3CFH</t>
  </si>
  <si>
    <t>LEA</t>
  </si>
  <si>
    <t>Monastraea cavernosa</t>
  </si>
  <si>
    <t>4GOB</t>
  </si>
  <si>
    <t>Faviina Protein</t>
  </si>
  <si>
    <t>4DXI</t>
  </si>
  <si>
    <t>GFP-like protein</t>
  </si>
  <si>
    <t>4DXM</t>
  </si>
  <si>
    <t>4DXN</t>
  </si>
  <si>
    <t>LeaX(6)</t>
  </si>
  <si>
    <t>4DXO</t>
  </si>
  <si>
    <t>LEA X121</t>
  </si>
  <si>
    <t>4DXP</t>
  </si>
  <si>
    <t>LEA (Q38A)</t>
  </si>
  <si>
    <t>4DXQ</t>
  </si>
  <si>
    <t>LEA/Q38A</t>
  </si>
  <si>
    <t>RCaMP</t>
  </si>
  <si>
    <t>3U0K</t>
  </si>
  <si>
    <t>3U0M</t>
  </si>
  <si>
    <t>3U0N</t>
  </si>
  <si>
    <t xml:space="preserve">Phe-Cys-Tyr-Gly (FCYG) </t>
  </si>
  <si>
    <t>mPlum-TTN</t>
  </si>
  <si>
    <t>3NF0</t>
  </si>
  <si>
    <t>mPlum/197T/A217N</t>
  </si>
  <si>
    <t>mPlum (I65L)</t>
  </si>
  <si>
    <t>2QLH</t>
  </si>
  <si>
    <t>mPlum/I65L</t>
  </si>
  <si>
    <t>TurboYFP</t>
  </si>
  <si>
    <t xml:space="preserve">Phialidium sp. </t>
  </si>
  <si>
    <t>GFPc1a</t>
  </si>
  <si>
    <t xml:space="preserve">Branchiostoma floridae </t>
  </si>
  <si>
    <t>4DKM</t>
  </si>
  <si>
    <t>GFPA1</t>
  </si>
  <si>
    <t>4DKN</t>
  </si>
  <si>
    <t>Clomeleon</t>
  </si>
  <si>
    <t>3SV5</t>
  </si>
  <si>
    <t>YFP/Q69T/S72A/K79R/V163A/T203Y/H231L</t>
  </si>
  <si>
    <t>CyPet (A167I)</t>
  </si>
  <si>
    <t>3LA1</t>
  </si>
  <si>
    <t>T9G/V11I/D19E/A87V/A167I/E172T/L194I</t>
  </si>
  <si>
    <t>2QRF</t>
  </si>
  <si>
    <t xml:space="preserve">
F64L/S65G/F99S/M153T/V163A/Q183E</t>
  </si>
  <si>
    <t xml:space="preserve">Cyclized GFP </t>
  </si>
  <si>
    <t>2QU1</t>
  </si>
  <si>
    <t>TagGFP</t>
  </si>
  <si>
    <t>K3G/T9A/F64L/S65C/F99L/M128K/N144S/K162E/I167T/T214A/F220L/F223S/G228C/K238R</t>
  </si>
  <si>
    <t>TagYFP</t>
  </si>
  <si>
    <t>K3G/T9A/F64L/S65T/I68V/E76K/F99L/M128K/M153T/N144S/K162E/I167T/T203Y/A206D/T214A/F220L/F223S/F224V/G228S/K238R</t>
  </si>
  <si>
    <t xml:space="preserve">blFP-X3 </t>
  </si>
  <si>
    <t>ACA48247</t>
  </si>
  <si>
    <t>B1PND5</t>
  </si>
  <si>
    <t>blFP-X6</t>
  </si>
  <si>
    <t>ACA48250</t>
  </si>
  <si>
    <t>B1PND8</t>
  </si>
  <si>
    <t>blFP-X5</t>
  </si>
  <si>
    <t>ACA48249</t>
  </si>
  <si>
    <t>B1PND7</t>
  </si>
  <si>
    <t>blFP-X4</t>
  </si>
  <si>
    <t>ACA48248</t>
  </si>
  <si>
    <t>B1PND6</t>
  </si>
  <si>
    <t xml:space="preserve">CheGFP2 </t>
  </si>
  <si>
    <t>Clytia hemisphaerica</t>
  </si>
  <si>
    <t>AEP19815</t>
  </si>
  <si>
    <t>J9PGG2</t>
  </si>
  <si>
    <t>CheGFP1</t>
  </si>
  <si>
    <t>AEP19814</t>
  </si>
  <si>
    <t>J9PGT0</t>
  </si>
  <si>
    <t xml:space="preserve">CheGFP3 </t>
  </si>
  <si>
    <t>AEP19816</t>
  </si>
  <si>
    <t>J9PIH6</t>
  </si>
  <si>
    <t xml:space="preserve">CheGFP4 </t>
  </si>
  <si>
    <t>AEP19817</t>
  </si>
  <si>
    <t>J9PJD5</t>
  </si>
  <si>
    <t>sphiFP</t>
  </si>
  <si>
    <t>Sphingomonas sp.</t>
  </si>
  <si>
    <t>EJU10509</t>
  </si>
  <si>
    <t>J8VIQ3</t>
  </si>
  <si>
    <t>Herbaspirillum frisingense</t>
  </si>
  <si>
    <t xml:space="preserve"> EOA05416</t>
  </si>
  <si>
    <t>R0EHP5</t>
  </si>
  <si>
    <t>zGFP</t>
  </si>
  <si>
    <t>ACD03133</t>
  </si>
  <si>
    <t>B2ZAG1</t>
  </si>
  <si>
    <t>zRFP</t>
  </si>
  <si>
    <t>ACD03134</t>
  </si>
  <si>
    <t>B2ZAG2</t>
  </si>
  <si>
    <t>Enhanced Red Fluorescent Protein R+</t>
  </si>
  <si>
    <t>AY679108</t>
  </si>
  <si>
    <t>Q66ND6</t>
  </si>
  <si>
    <t>P9</t>
  </si>
  <si>
    <t>I167V</t>
  </si>
  <si>
    <t>P11</t>
  </si>
  <si>
    <t>I167Y</t>
  </si>
  <si>
    <t>Ultramarine</t>
  </si>
  <si>
    <t>Rtms5/V44A/S125R/L127T/H146N/F162R</t>
  </si>
  <si>
    <t>mRtms5</t>
  </si>
  <si>
    <t>Rtms5/V44A/S125R/F162R</t>
  </si>
  <si>
    <t>CFP4</t>
  </si>
  <si>
    <t>ECFP/D19Q/A87V/E172V/L194N</t>
  </si>
  <si>
    <t>YFP3</t>
  </si>
  <si>
    <t>YFP/F46L/I47L/S208F/V224L/H231E/D234N</t>
  </si>
  <si>
    <t>Quantum Yield</t>
  </si>
  <si>
    <t>Year</t>
  </si>
  <si>
    <t>Violet</t>
  </si>
  <si>
    <t>Green</t>
  </si>
  <si>
    <t>Blue</t>
  </si>
  <si>
    <t>Ultraviolet</t>
  </si>
  <si>
    <t>Cyan</t>
  </si>
  <si>
    <t>Yellow</t>
  </si>
  <si>
    <t>Monomer</t>
  </si>
  <si>
    <t>Red</t>
  </si>
  <si>
    <t>Tetramer</t>
  </si>
  <si>
    <t>Orange</t>
  </si>
  <si>
    <t>Dimer/Trimer</t>
  </si>
  <si>
    <t>Far-Red</t>
  </si>
  <si>
    <t>Dimer</t>
  </si>
  <si>
    <t>Dimer/Tetramer</t>
  </si>
  <si>
    <t>Trimer</t>
  </si>
  <si>
    <t>blue</t>
  </si>
  <si>
    <t>dimer</t>
  </si>
  <si>
    <t xml:space="preserve">Monomer </t>
  </si>
  <si>
    <t>violet</t>
  </si>
  <si>
    <t xml:space="preserve">blue </t>
  </si>
  <si>
    <t>DOI</t>
  </si>
  <si>
    <t>http://dx.doi.org/10.1016/S0968-0004(00)89099-4</t>
  </si>
  <si>
    <t>http://dx.doi.org/10.1016/S0960-9822(02)00450-5</t>
  </si>
  <si>
    <t>http://dx.doi.org/10.1016/S0969-2126(98)00127-0</t>
  </si>
  <si>
    <t>http://dx.doi.org/10.1038/nsb0597-361</t>
  </si>
  <si>
    <t>http://dx.doi.org/10.1021/bi970563w</t>
  </si>
  <si>
    <t>http://www.ncbi.nlm.nih.gov/pubmed/9122190</t>
  </si>
  <si>
    <t>http://www.ncbi.nlm.nih.gov/pubmed/8703075</t>
  </si>
  <si>
    <t>http://dx.doi.org/10.1016/S0091-679X(08)61946-9</t>
  </si>
  <si>
    <t>http://www.jbc.org/content/273/14/8212</t>
  </si>
  <si>
    <t>http://dx.doi.org/10.1074/jbc.273.14.8212</t>
  </si>
  <si>
    <t>http://dx.doi.org/10.1038/13657</t>
  </si>
  <si>
    <t>http://dx.doi.org/10.1021/bi9902182</t>
  </si>
  <si>
    <t>http://dx.doi.org/10.1073/pnas.0502250102</t>
  </si>
  <si>
    <t>http://www.jbc.org/content/275/34/25879</t>
  </si>
  <si>
    <t>http://dx.doi.org/10.1073/pnas.0501874102</t>
  </si>
  <si>
    <t>http://dx.doi.org/10.1073/pnas.97.22.11984</t>
  </si>
  <si>
    <t>http://dx.doi.org/10.1038/81992</t>
  </si>
  <si>
    <t>http://dx.doi.org/10.1073/pnas.082243699</t>
  </si>
  <si>
    <t>http://www.ncbi.nlm.nih.gov/pubmed/11056031</t>
  </si>
  <si>
    <t>http://dx.doi.org/10.1006/jmbi.2000.3905</t>
  </si>
  <si>
    <t>http://dx.doi.org/10.1073/pnas.97.26.14091</t>
  </si>
  <si>
    <t>http://dx.doi.org/10.1016/j.molimm.2012.10.003</t>
  </si>
  <si>
    <t>http://dx.doi.org/10.1093/nar/28.16.e78</t>
  </si>
  <si>
    <t>http://dx.doi.org/10.1186/1471-2091-2-6</t>
  </si>
  <si>
    <t>http://www.sciencedirect.com/science/article/pii/S0014579301029301</t>
  </si>
  <si>
    <t>http://dx.doi.org/10.1016/S0301-0104(01)00486-4</t>
  </si>
  <si>
    <t>http://dx.doi.org/10.1074/jbc.M102815200</t>
  </si>
  <si>
    <t>http://dx.doi.org/10.1038/nsb739</t>
  </si>
  <si>
    <t>http://dx.doi.org/10.1093/emboj/20.21.5853</t>
  </si>
  <si>
    <t>http://dx.doi.org/10.1016/S0014-5793(01)02930-1</t>
  </si>
  <si>
    <t>http://www.ncbi.nlm.nih.gov/pubmed/11181166</t>
  </si>
  <si>
    <t>http://dx.doi.org/10.1073/pnas.182157199</t>
  </si>
  <si>
    <t>http://dx.doi.org/10.1073/pnas.202320599</t>
  </si>
  <si>
    <t>http://dx.doi.org/10.1038/nbt0102-83</t>
  </si>
  <si>
    <t>http://dx.doi.org/10.1038/nbt0102-87</t>
  </si>
  <si>
    <t>http://dx.doi.org/10.1021/bi026609p</t>
  </si>
  <si>
    <t>http://dx.doi.org/10.1107/S0907444902010454</t>
  </si>
  <si>
    <t>http://dx.doi.org/10.1021/ja0176954</t>
  </si>
  <si>
    <t>http://dx.doi.org/10.1073/pnas.062552299</t>
  </si>
  <si>
    <t>http://dx.doi.org/10.1016/S1096-4959(02)00025-8</t>
  </si>
  <si>
    <t>http://dx.doi.org/10.1042/BJ20021191</t>
  </si>
  <si>
    <t>http://dx.doi.org/10.1021/jo026570u</t>
  </si>
  <si>
    <t>http://dx.doi.org/10.1186/1471-2091-3-7</t>
  </si>
  <si>
    <t>http://dx.doi.org/10.1016/S0969-2126(03)00028-5</t>
  </si>
  <si>
    <t>http://dx.doi.org/10.1074/jbc.M304063200</t>
  </si>
  <si>
    <t>http://dx.doi.org/10.1186/1472-6750-3-5</t>
  </si>
  <si>
    <t>http://dx.doi.org/10.1073/pnas.2534352100</t>
  </si>
  <si>
    <t>http://dx.doi.org/10.1073/pnas.2133463100</t>
  </si>
  <si>
    <t>http://dx.doi.org/10.1016/S0006-291X(03)00019-6</t>
  </si>
  <si>
    <t>http://dx.doi.org/10.4319/lo.2003.48.1_part_2.0402</t>
  </si>
  <si>
    <t>http://dx.doi.org/10.1093/molbev/msg130</t>
  </si>
  <si>
    <t>http://dx.doi.org/10.1042/BJ20021966</t>
  </si>
  <si>
    <t>http://dx.doi.org/10.1042/BJ20021796</t>
  </si>
  <si>
    <t>http://dx.doi.org/10.1038/nbt778</t>
  </si>
  <si>
    <t>http://dx.doi.org/10.1074/jbc.C400484200</t>
  </si>
  <si>
    <t>http://dx.doi.org/10.1021/bi0361315</t>
  </si>
  <si>
    <t>http://dx.doi.org/10.1073/pnas.0407752101</t>
  </si>
  <si>
    <t>http://dx.doi.org/10.1073/pnas.0403668101</t>
  </si>
  <si>
    <t>http://doi.org/10.1073/pnas.0403668101</t>
  </si>
  <si>
    <t>http://dx.doi.org/10.1038/nbt1037</t>
  </si>
  <si>
    <t>http://dx.doi.org/10.1021/bi048383r</t>
  </si>
  <si>
    <t>http://dx.doi.org/10.1126/science.1102506</t>
  </si>
  <si>
    <t>http://dx.doi.org/10.1093/molbev/msh079</t>
  </si>
  <si>
    <t>http://dx.doi.org/10.1038/nbt945</t>
  </si>
  <si>
    <t>http://dx.doi.org/10.1074/jbc.M312846200</t>
  </si>
  <si>
    <t>http://dx.doi.org/10.1002/cbic.200300818</t>
  </si>
  <si>
    <t>http://dx.doi.org/10.1042/BJ20040321</t>
  </si>
  <si>
    <t>http://dx.doi.org/10.1016/j.cca.2004.07.002</t>
  </si>
  <si>
    <t>http://dx.doi.org/10.1016/j.febslet.2004.06.043</t>
  </si>
  <si>
    <t>http://dx.doi.org/10.1038/nbt1025</t>
  </si>
  <si>
    <t>http://dx.doi.org/10.1021/bi047644u</t>
  </si>
  <si>
    <t>http://dx.doi.org/10.1021/bi0476432</t>
  </si>
  <si>
    <t>http://dx.doi.org/10.1073/pnas.0502772102</t>
  </si>
  <si>
    <t>http://dx.doi.org/10.1021/bi0472907</t>
  </si>
  <si>
    <t>http://dx.doi.org/10.1038/sj.embor.7400361</t>
  </si>
  <si>
    <t>http://dx.doi.org/10.1038/nbt1172</t>
  </si>
  <si>
    <t>http://dx.doi.org/10.1038/nmeth819</t>
  </si>
  <si>
    <t>http://dx.doi.org/10.1021/bi051388j</t>
  </si>
  <si>
    <t>http://dx.doi.org/10.1074/jbc.M505473200</t>
  </si>
  <si>
    <t>http://dx.doi.org/10.1021/bi0503798</t>
  </si>
  <si>
    <t>http://dx.doi.org/10.1021/bi0479205</t>
  </si>
  <si>
    <t>http://dx.doi.org/10.1515/BC.2004.038</t>
  </si>
  <si>
    <t>http://dx.doi.org/10.1111/j.1365-2818.2005.01437.x</t>
  </si>
  <si>
    <t>http://dx.doi.org/10.1016/j.bbrc.2010.04.136</t>
  </si>
  <si>
    <t>http://dx.doi.org/10.1038/nrm1741</t>
  </si>
  <si>
    <t>http://dx.doi.org/10.1016/j.chembiol.2005.01.005</t>
  </si>
  <si>
    <t>http://dx.doi.org/10.1016/j.bpj.2010.04.025</t>
  </si>
  <si>
    <t>http://dx.doi.org/10.1042/BJ20051314</t>
  </si>
  <si>
    <t>http://dx.doi.org/10.1016/j.bbrc.2005.04.166</t>
  </si>
  <si>
    <t>http://dx.doi.org/10.1529/biophysj.106.087411</t>
  </si>
  <si>
    <t>http://dx.doi.org/10.1021/bi060885c</t>
  </si>
  <si>
    <t>http://dx.doi.org/10.1016/j.jmb.2006.08.089</t>
  </si>
  <si>
    <t>http://dx.doi.org/10.1038/nbt1191</t>
  </si>
  <si>
    <t>http://dx.doi.org/10.1038/nmeth901</t>
  </si>
  <si>
    <t>http://dx.doi.org/10.1021/bi060773l</t>
  </si>
  <si>
    <t>http://dx.doi.org/10.1562/2005-05-02-RA-509</t>
  </si>
  <si>
    <t>http://dx.doi.org/10.1107/S0907444906007852</t>
  </si>
  <si>
    <t>http://dx.doi.org/10.1038/sj.embor.7400787</t>
  </si>
  <si>
    <t>http://dx.doi.org/10.1016/j.jmb.2006.04.002</t>
  </si>
  <si>
    <t>http://dx.doi.org/10.1042/BJ20060874</t>
  </si>
  <si>
    <t>http://dx.doi.org/10.1016/j.gene.2005.11.031</t>
  </si>
  <si>
    <t>http://dx.doi.org/10.1021/bi0516273</t>
  </si>
  <si>
    <t>http://dx.doi.org/10.1021/ja0552693</t>
  </si>
  <si>
    <t>http://dx.doi.org/10.1038/nbt1207</t>
  </si>
  <si>
    <t>http://dx.doi.org/10.1007/s10126-006-6006-8</t>
  </si>
  <si>
    <t>http://dx.doi.org/10.1529/biophysj.105.074708</t>
  </si>
  <si>
    <t>http://dx.doi.org/10.1038/nbt1264</t>
  </si>
  <si>
    <t>http://dx.doi.org/10.1042/BJ20061401</t>
  </si>
  <si>
    <t>http://dx.doi.org/10.1016/j.bbrc.2007.01.086</t>
  </si>
  <si>
    <t>http://dx.doi.org/10.1016/j.jmb.2012.01.044</t>
  </si>
  <si>
    <t>http://dx.doi.org/10.1186/1472-6750-7-37</t>
  </si>
  <si>
    <t>http://dx.doi.org/10.1038/nmeth1062</t>
  </si>
  <si>
    <t>http://dx.doi.org/10.1093/protein/gzm046</t>
  </si>
  <si>
    <t>http://dx.doi.org/10.1016/j.jmb.2007.09.078</t>
  </si>
  <si>
    <t>http://dx.doi.org/10.1016/j.jmb.2007.02.007</t>
  </si>
  <si>
    <t>http://dx.doi.org/10.1107/S0907444907042461</t>
  </si>
  <si>
    <t>http://dx.doi.org/10.1073/pnas.0700059104</t>
  </si>
  <si>
    <t>http://dx.doi.org/10.1242/jcs.005801</t>
  </si>
  <si>
    <t>http://dx.doi.org/10.1021/bi602664c</t>
  </si>
  <si>
    <t>http://dx.doi.org/10.1021/bi7009037</t>
  </si>
  <si>
    <t>http://dx.doi.org/10.1529/biophysj.106.102319</t>
  </si>
  <si>
    <t>http://dx.doi.org/10.1021/bi602646r</t>
  </si>
  <si>
    <t>http://dx.doi.org/10.1021/ja063983u</t>
  </si>
  <si>
    <t>http://dx.doi.org/10.1007/s10126-007-9025-1</t>
  </si>
  <si>
    <t>http://dx.doi.org/10.1007/s10126-007-9005-5</t>
  </si>
  <si>
    <t>http://dx.doi.org/10.1016/j.jembe.2007.09.013</t>
  </si>
  <si>
    <t>http://dx.doi.org/10.1002/jemt.20410</t>
  </si>
  <si>
    <t>http://dx.doi.org/10.1111/j.1742-4658.2007.05661.x</t>
  </si>
  <si>
    <t>http://dx.doi.org/10.1529/biophysj.107.105882</t>
  </si>
  <si>
    <t>http://dx.doi.org/10.1021/bi700199g</t>
  </si>
  <si>
    <t>http://dx.doi.org/10.1021/bi0622874</t>
  </si>
  <si>
    <t>http://dx.doi.org/10.1073/pnas.0709599105</t>
  </si>
  <si>
    <t>http://dx.doi.org/10.1074/jbc.M800599200</t>
  </si>
  <si>
    <t>http://dx.doi.org/10.1038/nmeth.1209</t>
  </si>
  <si>
    <t>http://dx.doi.org/10.1074/jbc.M807657200</t>
  </si>
  <si>
    <t>http://dx.doi.org/10.1016/j.chembiol.2008.02.008</t>
  </si>
  <si>
    <t>http://dx.doi.org/10.1073/pnas.0805949105</t>
  </si>
  <si>
    <t>http://dx.doi.org/10.1021/bi800727v</t>
  </si>
  <si>
    <t>http://dx.doi.org/10.1529/biophysj.108.130146</t>
  </si>
  <si>
    <t>http://dx.doi.org/10.1038/nmeth.1264</t>
  </si>
  <si>
    <t>http://dx.doi.org/10.1186/1741-7007-6-13</t>
  </si>
  <si>
    <t>http://dx.doi.org/10.1371/journal.pone.0003944</t>
  </si>
  <si>
    <t>http://dx.doi.org/10.1016/j.jmb.2008.02.069</t>
  </si>
  <si>
    <t>http://dx.doi.org/10.1186/1745-6150-3-28</t>
  </si>
  <si>
    <t>http://dx.doi.org/10.1038/NMETH.1207</t>
  </si>
  <si>
    <t>http://dx.doi.org/10.1016/j.str.2008.10.008</t>
  </si>
  <si>
    <t>http://dx.doi.org/10.1021/bi800498g</t>
  </si>
  <si>
    <t>http://dx.doi.org/10.1371/journal.pone.0001680</t>
  </si>
  <si>
    <t>http://dx.doi.org/10.1371/journal.pone.0002680</t>
  </si>
  <si>
    <t>http://dx.doi.org/10.1016/j.chembiol.2008.08.006</t>
  </si>
  <si>
    <t>http://dx.doi.org/10.1021/bp034308g</t>
  </si>
  <si>
    <t>http://dx.doi.org/10.1007/s10126-007-9072-7</t>
  </si>
  <si>
    <t>http://dx.doi.org/10.1371/journal.pone.0003766</t>
  </si>
  <si>
    <t>http://www.ncbi.nlm.nih.gov/pubmed/18566430</t>
  </si>
  <si>
    <t>http://dx.doi.org/10.1007/s10126-007-9049-6</t>
  </si>
  <si>
    <t>http://dx.doi.org/10.1038/nature06967</t>
  </si>
  <si>
    <t>http://dx.doi.org/10.1038/nmeth.1193</t>
  </si>
  <si>
    <t>http://dx.doi.org/10.1016/j.chembiol.2009.10.009</t>
  </si>
  <si>
    <t>http://dx.doi.org/10.1042/BJ20081949</t>
  </si>
  <si>
    <t>http://dx.doi.org/10.1371/journal.pone.0004391</t>
  </si>
  <si>
    <t>http://dx.doi.org/10.1038/nmeth.1296</t>
  </si>
  <si>
    <t>http://dx.doi.org/10.1529/biophysj.104.044412</t>
  </si>
  <si>
    <t>http://dx.doi.org/10.1038/nmeth.1235</t>
  </si>
  <si>
    <t>http://dx.doi.org/10.1021/bi900383a</t>
  </si>
  <si>
    <t>http://dx.doi.org/10.1107/S0907444909020927</t>
  </si>
  <si>
    <t>http://dx.doi.org/10.1021/bi801658p</t>
  </si>
  <si>
    <t>http://dx.doi.org/10.1038/nchembio.138</t>
  </si>
  <si>
    <t>http://dx.doi.org/10.1038/nmeth.1298</t>
  </si>
  <si>
    <t>http://dx.doi.org/10.1002/pro.66</t>
  </si>
  <si>
    <t>http://dx.doi.org/10.1016/j.febslet.2009.07.041</t>
  </si>
  <si>
    <t>http://dx.doi.org/10.1074/jbc.M109.054973</t>
  </si>
  <si>
    <t>http://dx.doi.org/10.1111/j.1365-2443.2009.01305.x</t>
  </si>
  <si>
    <t>http://dx.doi.org/10.1021/ja903695n</t>
  </si>
  <si>
    <t>http://dx.doi.org/10.1021/ja904665x</t>
  </si>
  <si>
    <t>http://dx.doi.org/10.1110/ps.073112007</t>
  </si>
  <si>
    <t>http://dx.doi.org/10.1021/bi901093w</t>
  </si>
  <si>
    <t>http://dx.doi.org/10.1110/ps.073358908</t>
  </si>
  <si>
    <t>http://dx.doi.org/10.1093/molbev/msp194</t>
  </si>
  <si>
    <t>http://dx.doi.org/10.1021/bi900870u</t>
  </si>
  <si>
    <t>http://dx.doi.org/10.1016/j.bios.2009.06.008</t>
  </si>
  <si>
    <t>http://dx.doi.org/10.1038/nmeth.1317</t>
  </si>
  <si>
    <t>http://dx.doi.org/10.1074/jbc.M109.019042</t>
  </si>
  <si>
    <t>http://dx.doi.org/10.1073/pnas.0914365107</t>
  </si>
  <si>
    <t>http://dx.doi.org/10.1074/jbc.M109.086314</t>
  </si>
  <si>
    <t>http://dx.doi.org/10.1021/ja101974k</t>
  </si>
  <si>
    <t>http://dx.doi.org/10.1021/ja100906g</t>
  </si>
  <si>
    <t>http://dx.doi.org/10.1073/pnas.1013910107</t>
  </si>
  <si>
    <t>http://dx.doi.org/10.1021/ja908418r</t>
  </si>
  <si>
    <t>http://dx.doi.org/10.1074/jbc.M109.092320</t>
  </si>
  <si>
    <t>http://dx.doi.org/10.1016/j.jmb.2010.06.056</t>
  </si>
  <si>
    <t>http://dx.doi.org/10.1039/C0PP00023J</t>
  </si>
  <si>
    <t>http://dx.doi.org/10.1038/nmeth.1415</t>
  </si>
  <si>
    <t>http://dx.doi.org/10.1021/ja1010652</t>
  </si>
  <si>
    <t>http://dx.doi.org/10.1091/mbc.E09-08-0722</t>
  </si>
  <si>
    <t>http://dx.doi.org/10.1038/nmeth.1477</t>
  </si>
  <si>
    <t>http://dx.doi.org/10.1111/j.1742-4658.2010.07618.x</t>
  </si>
  <si>
    <t>http://dx.doi.org/10.1371/journal.pone.0011517</t>
  </si>
  <si>
    <t>http://dx.doi.org/10.1021/ja207001y</t>
  </si>
  <si>
    <t>http://dx.doi.org/10.1371/journal.pone.0020505</t>
  </si>
  <si>
    <t>http://dx.doi.org/10.1371/journal.pone.0023513</t>
  </si>
  <si>
    <t>http://dx.doi.org/10.1002/pro.654</t>
  </si>
  <si>
    <t>http://dx.doi.org/10.1038/nmeth1083</t>
  </si>
  <si>
    <t>http://dx.doi.org/10.1016/j.chembiol.2011.08.007</t>
  </si>
  <si>
    <t>http://dx.doi.org/10.1021/ja2085355</t>
  </si>
  <si>
    <t>http://dx.doi.org/10.1038/nbt.1952</t>
  </si>
  <si>
    <t>http://dx.doi.org/10.1371/journal.pone.0017896</t>
  </si>
  <si>
    <t>http://dx.doi.org/10.1039/C1PP05068K</t>
  </si>
  <si>
    <t>http://dx.doi.org/10.1038/nmeth.1664</t>
  </si>
  <si>
    <t>http://dx.doi.org/10.1016/j.bpj.2011.07.049</t>
  </si>
  <si>
    <t>http://dx.doi.org/10.1107/S0907444912039686</t>
  </si>
  <si>
    <t>http://dx.doi.org/10.1038/Nmeth.1501</t>
  </si>
  <si>
    <t>http://dx.doi.org/10.1371/journal.pone.0052463</t>
  </si>
  <si>
    <t>http://dx.doi.org/10.1371/journal.pone.0047331</t>
  </si>
  <si>
    <t>http://dx.doi.org/10.1021/ja3073337</t>
  </si>
  <si>
    <t>http://dx.doi.org/10.1093/nar/gks786</t>
  </si>
  <si>
    <t>http://dx.doi.org/10.1371/journal.pone.0047132</t>
  </si>
  <si>
    <t>http://dx.doi.org/10.1002/anie.201204962</t>
  </si>
  <si>
    <t>http://dx.doi.org/10.1038/ncomms1738</t>
  </si>
  <si>
    <t>http://dx.doi.org/10.2108/zsj.29.260</t>
  </si>
  <si>
    <t>http://dx.doi.org/10.1021/ja3034137</t>
  </si>
  <si>
    <t>http://dx.doi.org/10.1038/nmeth.2171</t>
  </si>
  <si>
    <t>http://dx.doi.org/10.1038/ncomms2208</t>
  </si>
  <si>
    <t>http://dx.doi.org/10.1021/ja3018972</t>
  </si>
  <si>
    <t>http://dx.doi.org/10.1038/srep01847</t>
  </si>
  <si>
    <t>http://dx.doi.org/10.1002/anie.201301490</t>
  </si>
  <si>
    <t>http://dx.doi.org/10.1021/ja400098b</t>
  </si>
  <si>
    <t>http://dx.doi.org/10.1007/s00338-012-0994-9</t>
  </si>
  <si>
    <t>http://dx.doi.org/10.1107/S0907444913015424</t>
  </si>
  <si>
    <t>http://dx.doi.org/10.1039/C2MB25303H</t>
  </si>
  <si>
    <t>http://dx.doi.org/10.1038/nmeth.2413</t>
  </si>
  <si>
    <t>http://dx.doi.org/10.1016/j.chembiol.2013.08.008</t>
  </si>
  <si>
    <t>http://dx.doi.org/10.1371/journal.pone.0064849</t>
  </si>
  <si>
    <t>http://dx.doi.org/10.1016/j.bbrc.2014.04.042</t>
  </si>
  <si>
    <t>http://dx.doi.org/10.1038/nmeth.2888</t>
  </si>
  <si>
    <t>http://dx.doi.org/10.1371/journal.pone.0095808</t>
  </si>
  <si>
    <t>http://dx.doi.org/10.1021/bi401000e</t>
  </si>
  <si>
    <t>http://dx.doi.org/10.1523/JNEUROSCI.4616-11.2013</t>
  </si>
  <si>
    <t>http://dx.doi.org/10.1098/rsob.130206</t>
  </si>
  <si>
    <t>http://dx.doi.org/10.3389/fmicb.2013.00168</t>
  </si>
  <si>
    <t>http://dx.doi.org/10.1007/s12033-008-9131-y</t>
  </si>
  <si>
    <t>http://www.ncbi.nlm.nih.gov/pubmed/7809066</t>
  </si>
  <si>
    <t>http://dx.doi.org/10.1371/journal.pone.0041028</t>
  </si>
  <si>
    <t>http://dx.doi.org/10.1038/nbt1066</t>
  </si>
  <si>
    <t xml:space="preserve">ASKGEELFTGVVPILVELDGDVNGHKFSVSGEGEGDATYGKLTLKFICTTGKLPVPWPTLVTTFSYGVQCFSRYPDHMKR
HDFFKSAMPEGYVQERTIFFKDDGNYKTRAEVKFEGDTLVNRIELKGIDFKEDGNILGHKLEYNYNSHNVYIMADKQKNG
IKVNFKIRHNIEDGSVQLADHYQQNTPIGDGPVLLPDNHYLSTQSALSKDPNEKRDHMVLLEFVTAAGITHGMDELYK
</t>
  </si>
  <si>
    <t>MSKGEELFTGVVPILVELDGDVNGHKFSVSGEGEGDATYGKLTLKFICTTGKLPVPWPTLVTTFAYGVQCFSRYPDHMKQ
HDFFKSAMPEGYVQERTIFYKDDGNYKSRAEVKFEGDTLVNRIELKGIDFKEDGNILGHKMEYNYNSHNVYIMADKQKNG
IKVNFKIRHNIEDGSVQLADHYQQNTPIGDGPVLLPDNHYLSTQSALSKDPNEKRDHMILLEFVTAAGITHGMDELYK</t>
  </si>
  <si>
    <t>MSKGEELFTGVVPILVELDGDVNGHKFSVSGEGEGDATYGKLTLKFICTTGKLPVPWPTLVTTFCYGVQCFSRYPDHMKQ
HDFFKSAMPEGYVQERTIFYKDDGNYKSRAEVKFEGDTLVNRIELKGIDFKEDGNILGHKMEYNYNSHNVYIMADKQKNG
IKVNFKIRHNIEDGSVQLADHYQQNTPIGDGPVLLPDNHYLSTQSALSKDPNEKRDHMILLEFVTAAGITHGMDELYK</t>
  </si>
  <si>
    <t>MSKGEELFTGVVPILVELDGDVNGHKFSVSGEGEGDATYGKLTLKFICTTGKLPVPWPTLVTTFLYGVQCFSRYPDHMKQ
HDFFKSAMPEGYVQERTIFYKDDGNYKSRAEVKFEGDTLVNRIELKGIDFKEDGNILGHKMEYNYNSHNVYIMADKQKNG
IKVNFKIRHNIEDGSVQLADHYQQNTPIGDGPVLLPDNHYLSTQSALSKDPNEKRDHMILLEFVTAAGITHGMDELYK</t>
  </si>
  <si>
    <t>MSKGEELFTGVVPILVELDGDVNGHKFSVSGEGEGDATYGKLTLKFICTTGKLPVPWPTLVTTFTYGVQCFSRYPDHMKQ
HDFFKSAMPEGYVQERTIFYKDDGNYKSRAEVKFEGDTLVNRIELKGIDFKEDGNILGHKMEYNYNSHNVYIMADKQKNG
IKVNFKIRHNIEDGSVQLADHYQQNTPIGDGPVLLPDNHYLSTQSALSKDPNEKRDHMILLEFVTAAGITHGMDELYK</t>
  </si>
  <si>
    <t>MSKGEELFTGVVPILVELDGDVNGHKFSVSGEGEGDATYGKLTLKFICTTGKLPVPWPTLVTTFSFGVQCFSRYPDHMKQ
HDFFKSAMPEGYVQERTIFYKDDGNYKSRAEVKFEGDTLVNRIELKGIDFKEDGNILGHKMEYNYNSHNVYIMADKQKNG
IKVNFKIRHNIEDGSVQLADHYQQNTPIGDGPVLLPDNHYLSTQSALSKDPNEKRDHMILLEFVTAAGITHGMDELYK</t>
  </si>
  <si>
    <t>MSKGEELFTGVVPILVELDGDVNGHKFSVSGEGEGDATYGKLTLKFICTTGKLPVPWPTLVTTFSHGVQCFSRYPDHMKQ
HDFFKSAMPEGYVQERTIFYKDDGNYKSRAEVKFEGDTLVNRIELKGIDFKEDGNILGHKMEYNYNSHNVYIMADKQKNG
IKVNFKIRHNIEDGSVQLADHYQQNTPIGDGPVLLPDNHYLSTQSALSKDPNEKRDHMILLEFVTAAGITHGMDELYK</t>
  </si>
  <si>
    <t>MSKGEELFTGVVPILVELDGDVNGHKFSVSGEGEGDATYGKLTLKFICTTGKLPVPWPTLVTTFSWGVQCFSRYPDHMKQ
HDFFKSAMPEGYVQERTIFYKDDGNYKSRAEVKFEGDTLVNRIELKGIDFKEDGNILGHKMEYNYNSHNVYIMADKQKNG
IKVNFKIRHNIEDGSVQLADHYQQNTPIGDGPVLLPDNHYLSTQSALSKDPNEKRDHMILLEFVTAAGITHGMDELYK</t>
  </si>
  <si>
    <t xml:space="preserve">MASKGEELFTGVVPILVELDGDVNGHKFSVSGEGEGDATYGKLTLKFICTTGKLPVPWPTLVTTLASGVQCFSRYPDHMK
QHDFFKSAMPEGYVQERTISFKDDGNYKTRAEVKFEGDTLVNRIELKGIDFKEDGNILGHKLEYNYNSHNVYITADKQKN
GIKANFKIRHNIEDGSVQLADHYQQNTPIGDGPVLLPDNHYLSTQSALSKDPNEKRDHMVLLEFVTAAGITHGMDELYK
</t>
  </si>
  <si>
    <t xml:space="preserve">MSKGEELFTGVVPILVELDGDVNGHRFSVSGEGEGDATYGKLTLKFICTTGKLPVPWPTLVTTLTWGVQCFSRYPDHMKQ
HDFFKSAMPEGYVQERTIFFKDDGNYKTRAEVKFEGDTLVNRIELKGIDFKEDGNILGHKLEYNYISHNVYITADKQKNG
IKAHFKIRHNIEDGSVQLADHYQQNTPIGDGPVLLPDNHYLSTQSALSKDPNEKRDHMVLLEFVTAAG
</t>
  </si>
  <si>
    <t>ASKGEELFTGVVPILVELDGDVNGHKFSVSGEGEGDATYGKLTLKFICTTGKLPVPWPTLVTTFSHGVQCFSRYPDHMKR
HDFFKSAMPEGYVQERTIFFKDDGNYKTRAEVKFEGDTLVNRIELKGIDFKEDGNILGHKLEYNFNSHNVYIMADKQKNG
IKVNFKIRHNIEDGSVQLADHYQQNTPIGDGPVLLPDNHYLSTQSALSKDPNEKRDHMVLLEFVTAAGITHGMDELYK</t>
  </si>
  <si>
    <t>ASKGEELFTGVVPILVELDGDVNGHKFSVSGEGEGDATYGKLTLKFICTTGKLPVPWPTLVTTFSWGVQCFSRYPDHMKR
HDFFKSAMPEGYVQERTIFFKDDGNYKTRAEVKFEGDTLVNRIELKGIDFKEDGNILGHKLEYNYISHNVYITADKQKNG
IKANFKIRHNIEDGSVQLADHYQQNTPIGDGPVLLPDNHYLSTQSALSKDPKEKRDHMVLLEFVTAAGITHGMDELYK</t>
  </si>
  <si>
    <t>ASKGEELFTGVVPILVELDGDVNGHKFSVSGEGEGDATYGKLTLKFICTTGKLPVPWPTLVTTFSWGVQCFSRYPDHMKR
HDFFKSAMPEGYVQERTIFFKDDGNYKTRAEVKFEGDTLVNRVELKGIDFKEDGNILGHKLEYNHNSRNVYITADKQKNG
IKANFKIRHNIEDGSVQLADHYQQNTPIGDGPVLLPDNHYLSTQSALSKDPKEKRDHMVLLEFVTAAGITHGMDELYK</t>
  </si>
  <si>
    <t>ASKGEELFTGVVPILVELDGDVNGHKFSVSGEGEGDATYGKLTLKFICTTGKLPVPWPTLVTTFTYGVQCFSRYPDHMKR
HDFFKSAMPEGYVQERTIFFKDDGNYKTRAEVKFEGDTLVNRIELKGIDFKEDGNILGHKLEYNYNSHNVYIAADKQKNG
IKVNFKIRHNIEDGSVQLADHYQQNTPIGDGPVLLPDNHYLSTQSALSKDPNEKRDHMVLLEFVTAAGITHGMDELYE</t>
  </si>
  <si>
    <t>MSKGEELFTGVVPILVELDGDVNGHKFSVSGEGEGDATYGKLTLKFICTTGKLPVPWPTLVTTFGYGLQCFARYPDHMKR
HDFFKSAMPEGYVQERTIFFKDDGNYKTRAEVKFEGDTLVNRIELKGIDFKEDGNILGHKLEYNYNSGNVYIMADKQKNG
IKVNFKIRHNIEDGSVQLADHYQQNTPIGDGPVLLPDNHYLSYQSALSKDPNEKRDHMVLLEFVTAAGITHGMDELYK</t>
  </si>
  <si>
    <t>KGEELFTGVVPILVELDGDVNGHKFSVSGEGEGDATYGKLTLKFICTTGKLPVPWPTLVTTFGYGLQCFARYPDHMKRHD
FFKSAMPEGYVQERTIFFKDDGNYKTRAEVKFEGDTLVNRIELKGIDFKEDGNILGHKLEYNYNSHNVYIMADKQKNGIK
VNFKIRHNIEDGSVQLADHYQQNTPIGDGPVLLPDNHYLSYQSALSKDPNEKRDHMVLLEFVTAAGI</t>
  </si>
  <si>
    <t xml:space="preserve">MASKGEELFTGVVPILVELDGDVNGHKFSVSGEGEGDATYGKLTLKFICTTGKLPVPWPTLVTTLSYGVQCFSRYPDHMK
RHDFFKSAMPEGYVQERTIFFKDDGNYKTRAEVKFEGDTLVNRIELKGIDFKEDGNILGHKLEYNYNSHNVYIMADKQKN
GIKVNFKTRHNIEDGSVQLADHYQQNTPIGDGPVLLPDNHYLSTQSALSKDPNEKRDHMVLLEFVTAAGITHGMDELYN
</t>
  </si>
  <si>
    <t>MASKGEELFTGVVPILVELDGDVNGHKFSVSGEGEGDATYGKLTLKFICTTGKLPVPWPTLVTTLSHGVQCFSRYPDHMK
RHDFFKSAMPEGYVQERTIFFKDDGNYKTRAEVKFEGDTLVNRIELKGIDFKEDGNILGHKLEYNYNSHNVYIMADKQKN
GIKANFKIRHNIEDGSVQLADHYQQNTPIGDGPVLLPDNHYLSTQSALSKDPNEKRDHMVLLEFVTAAGITHGMDELYK</t>
  </si>
  <si>
    <t>MASKGEELFTGVVPILVELDGDVNGHKFSVSGEGEGDATYGKLTLKFICTTGKLPVPWPTLVTTLCYGVQCFSRYPDHMK
RHDFFKSAMPEGYVQERTIFFKDDGNYKTRAEVKFEGDTLVNRIELKGIDFKEDGNILGHKLEYNYNSHNVYIMADKQKN
GIKVNFKTRHNIEDGSVQLADHYQQNTPIGDGPVLLPDNHYLSTQSALSKDPNEKRDHMVLLEFVTAAGITHGMDELYN</t>
  </si>
  <si>
    <t>MASKGEELFTGVVPILVELDGDVNGHKFSVSGEGEGDATYGKLTLKFICTTGKLPVPWPTLVTTLSYGVQCFSRYPDHMK
RHDFFKSAMPEGYVQERTIFFKDDGNYKTRAEVKFEGDTLVNRIELKGIDFKEDGNILGHKLEYNYNSHNVYIMADKQKN
GIKVNFKTRHNIEDGSVQLADHYQQNTPIGDGPVLLPDNHYLSTQSALSKDPNEKRDHMVLLEFVTAAGITHGMDELYN</t>
  </si>
  <si>
    <t>MASKGEELFTGVVPILVELDGDVNGHKFSVSGEGEGDATYGKLTLKFICTTGKLPVPWPTLVTTLSYGVQCFSRYPDHMK
RHDFFKSAMPEGYVQERTIFFKDDGNYKTRAEVKFEGDTLVNRIELKGIDFKEDGNILGHKLEYNYNSHNVYIMADKQKN
GIKVNFKIRHNIEDGSVQLADHYQQNTPIGDGPVLLPDNHYLSTQSALSKDPNEKRDHMVLLEFVTAAGITHGMDELYK</t>
  </si>
  <si>
    <t>MASKGEELFTGVVPILVELDGDVNGHKFSVSGEGEGDATYGKLTLKFICTTGKLPVPWPTLVTTLSHGVQCFSRYPDHMK
RHDFFKSAMPEGYVQERTIFFKDDGNYKTRAEVKFEGDTLVNRIELKGIDFKEDGNILGHKLEYNYNSHNVYIMADKQKN
GIKVNFKIRHNIEDGSVQLADHYQQNTPIGDGPVLLPDNHYLSTQSALSKDPNEKRDHMVLLEFVTAAGITHGMDELYK</t>
  </si>
  <si>
    <t xml:space="preserve">MSKGEELFTGVVPILVELDGDVNGHKFSVSGEGEGDATYGKLTLKFICTTGKLPVPWPTLVTTFSHGVQCFSRYPDHMKR
HDFFKSAMPEGYVQERTIFFKDDGNYKTRAEVKFEGDTLVNRIELKGIDFKEDGNILGHKLEYNFNSHNVYIMADKQKNG
IKVNFKIRHNIEDGSVQLADHYQQNTPIGDGPVLLPDNHYLSTQSALSKDPNEKRDHMVLLEFVTAAGITHGMDELYK
</t>
  </si>
  <si>
    <t xml:space="preserve">MSKGEELFTGVVPILVELDGDVNGHKFSVSGEGEGDATYGKLTLKFICTTGKLPVPWPTLVTTFTYGVQCFSRYPDHMKR
HDFFKSAMPEGYVQERTIFFKDDGNYKTRAEVKFEGDTLVNRIELKGIDFKEDGNILGHKLEYNYNSHNVYIMADKQKNG
IKVNFKIRHNIEDGSVQLADHYQQNTPIGDGPVLLPDNHYLSTQSALSKDPNEKRDHMVLLEFVTAAGITHGMDELYK
</t>
  </si>
  <si>
    <t xml:space="preserve">MSKGEELFTGVVPILVELDGDVNGHKFSVSGEGEGDATYGKLTLKFICTTGKLPVPWPTLVTTFGYGVQCFSRYPDHMKR
HDFFKSAMPEGYVQERTIFFKDDGNYKTRAEVKFEGDTLVNRIELKGIDFKEDGNILGHKLEYNYNSHNVYIMADKQKNG
IKVNFKIRHNIEDGSVQLADHYQQNTPIGDGPVLLPDNHYLSTQSALSKDPNEKRDHMVLLEFVTAAGITHGMDELYK
</t>
  </si>
  <si>
    <t>ASKGEELFTGVVPILVELDGDVNGHKFSVSGEGEGDATYGKLTLKFICTTGKLPVPWPTLVTTFTYGVQCFARYPDHMKQ
HDFFKSAMPEGYVQERTIFFKDDGNYKTRAEVKFEGDTLVNRIELKGIDFKEDGNILGHKLEYNYNSHKVYITADKQKNG
IKVNFKTRHNIEDGSVQLADHYQQNTPIGDGPVLLPDNHYLSTQSALSKDPNEKRDHMVLLEFVTAAGITHGMDELYK</t>
  </si>
  <si>
    <t xml:space="preserve">
ASKGEELFTGVVPILVELDGDVNGHKFSVSGEGEGDATYGKLTLKFICTTGKLPVPWPTLVTTFTYGVQCFSRYPDHMKR
HDFFKSAMPEGYVQERTIFFKDDGNYKTRAEVKFEGDTLVNRIELKGIDFKEDGNILGHKLEYNYNSHNVYIMADKQKNG
IKVNFKIRHNIEDGSVQLADHYQQNTPIGDGPVLLPDNHYLSTQSALSKDPNEKRDHMVLLEFVTAAGITHGMDELYK</t>
  </si>
  <si>
    <t xml:space="preserve">
ASKGEELFTGVVPILVELDGDVNGHKFSVSGEGEGDATYGKLTLKFICTTGKLPVPWPTLVTTLTYGVQCFSRYPDHMKR
HDFFKSAMPEGYVQERTIFFKDDGNYKTRAEVKFEGDTLVNRIELKGIDFKEDGNILGHKLEYNYNSHNVYIMADKQKNG
IKVNFKIRHNIEDGSVQLADHYQQNTPIGDGPVLLPDNHYLSTQSALSKDPNEKRDHMVLLEFVTAAGITHGMDELYK</t>
  </si>
  <si>
    <t xml:space="preserve">
ASKGEELFTGVVPILVELDGDVNGHKFSVSGEGEGDATYGKLTLKFICTTGKLPVPWPTLVTTLSHGVQCFSRYPDHMKR
HDFFKSAMPEGYVQERTIFFKDDGNYKTRAEVKFEGDTLVNRIELKGIDFKEDGNILGHKLEYNFNSHNVYIMADKQKNG
IKANFKIRHNIEDGSVQLADHYQQNTPIGDGPVLLPDNHYLSTQSALSKDPNEKRDHMVLLEFVTAAGITHGMDELYK</t>
  </si>
  <si>
    <t xml:space="preserve">ASKGEELFTGVVPILVELDGDVNGHKFSVSGEGEGDATYGKLTLKFICTTGKLPVPWPTLVTTLSHGVQCFSRYPDHMKR
HDFFKSAMPEGYVQERTIFFKDDGNYKTRAEVKFEGDTLVNRIELKGIDFKEDGNILGHKLEYNFNSHNVYIMADKQKNG
IKVNFKIRHNIEDGSVQLADHYQQNTPIGDGPVLLPDNHYLSTQSALSKDPNEKRDHMVLLEFVTAAGITHGMDELYK
</t>
  </si>
  <si>
    <t xml:space="preserve">
ASKGEELFTGVVPILVELDGDVNGHKFSVSGEGEGDATYGKLTLKFICTTGKLPVPWPTLVTTFSHGVQCFSRYPDHMKR
HDFFKSAMPEGYVQERTIFFKDDGNYKTRAEVKFEGDTLVNRIELKGIDFKEDGNILGHKLEYNYNSHNVYIMADKQKNG
IKVNFKIRHNIEDGSVQLADHYQQNTPIGDGPVLLPDNHYLSTQSALSKDPNEKRDHMVLLEFVTAAGITHGMDELYK</t>
  </si>
  <si>
    <t>ASKGEELFTGVVPILVELDGDVNGHKFSVSGEGEGDATYGKLTLKFICTTGKLPVPWPTLVTTFAWGVQCFARYPDHMKR
HDFFKSAMPEGYVQERTIFFKDDGNYKTRAEVKFEGDTLVNRIELKGIDFKEDGNILGHKLEYNYISHNVYITADKQKNG
IKANFKIRHNIEDGSVQLADHYQQNTPIGDGPVLLPDNHYLSTQSALSKDPNEKRDHMVLLEFVTAAGITHGMDELYK</t>
  </si>
  <si>
    <t>ASKGEELFTGVVPILVELDGDVNGHKFSVSGEGEGDATYGKLTLKFICTTGKLPVPWPTLVTTLTWGVQCFSRYPDHMKR
HDFFKSAMPEGYVQERTIFFKDDGNYKTRAEVKFEGDTLVNRIELKGIDFKEDGNILGHKLEYNYISHNVYITADKQKNG
IKANFKIRHNIEDGSVQLADHYQQNTPIGDGPVLLPDNHYLSTQSALSKDPNEKRDHMVLLEFVTAAGITHGMDELYK</t>
  </si>
  <si>
    <t xml:space="preserve">
ASKGEELFTGVVPILVELDGDVNGHKFSVSGEGEGDATYGKLTLKFICTTGKLPVPWPTLVTTFSWGVQCFSRYPDHMKR
HDFFKSAMPEGYVQERTIFFKDDGNYKTRAEVKFEGDTLVNRIELKGIDFKEDGNILGHKLEYNYISHNVYITADKQKNG
IKANFKIRHNIEDGSVQLADHYQQNTPIGDGPVLLPDNHYLSTQSALSKDPNEKRDHMVLLEFVTAAGITHGMDELYK</t>
  </si>
  <si>
    <t xml:space="preserve">
ASKGEELFTGVVPILVELDGDVNGHKFSVSGEGEGDATYGKLTLKFICTTGKLPVPWPTLVTTFSWGVQCFSRYPDHMKR
HDFFKSAMPEGYVQERTIFFKDDGNYKTRAEVKFEGDTLVNRIELKGIDFKEDGNILGHKLEYNYNSHNVYIMADKQKNG
IKVNFKIRHNIEDGSVQLADHYQQNTPIGDGPVLLPDNHYLSTQSALSKDPNEKRDHMVLLEFVTAAGITHGMDELYK</t>
  </si>
  <si>
    <t>ASKGEELFTGVVPILVELDGDVNGHKFSVSGEGEGDATYGKLTLKFICTTGKLPVPWPTLVTTFGYGVQCFARYPDHMRR
HDFFKSAMPEGYVQERTIFFKDDGNYKTRAEVKFEGDTLVNRIELKGIDFKEDGNILGHKLEYNYNSHNVYIMADKQKNG
IKVNFKIRHNIEDGSVQLADHYQQNTPIGDGPVLLPDNHYLSTQSALSKDPNEKRDHMVLLEFVTAAGITHGMDELYK</t>
  </si>
  <si>
    <t>ASKGEELFTGVVPILVELDGDVNGHKFSVSGEGEGDATYGKLTLKFICTTGKLPVPWPTLVTTFGYGLQCFARYPDHMKR
HDFFKSAMPEGYVQERTIFFKDDGNYKTRAEVKFEGDTLVNRIELKGIDFKEDGNILGHKLEYNYNSHNVYIMADKQKNG
IKVNFKIRHNIEDGSVQLADHYQQNTPIGDGPVLLPDNHYLSYQSALSKDPNEKRDHMVLLEFVTAAGITHGMDELYK</t>
  </si>
  <si>
    <t>ASKGEELFTGVVPILVELDGDVNGHKFSVSGEGEGDATYGKLTLKFICTTGKLPVPWPTLVTTFGYGLKCFARYPDHMKR
HDFFKSAMPEGYVQERTIFFKDDGNYKTRAEVKFEGDTLVNRIELKGIDFKEDGNILGHKLEYNYNSHNVYIMADKQKNG
IKVNFKIRHNIEDGSVQLADHYQQNTPIGDGPVLLPDNHYLSYQSALSKDPNEKRDHMVLLEFVTAAGITHGMDELYK</t>
  </si>
  <si>
    <t xml:space="preserve">
ASKGEELFTGVVPILVELDGDVNGHKFSVSGEGEGDATYGKLTLKFICTTGKLPVPWPTLVTTFGYGVQCFARYPDHMKR
HDFFKSAMPEGYVQERTIFFKDDGNYKTRAEVKFEGDTLVNRIELKGIDFKEDGNILGHKLEYNYNSHNVYIMADKQKNG
IKVNFKIRHNIEDGSVQLADHYQQNTPIGDGPVLLPDNHYLSHQSALSKDPNEKRDHMVLLEFVTAAGITHGMDELYK</t>
  </si>
  <si>
    <t xml:space="preserve">
ASKGEELFTGVVPILVELDGDVNGHKFSVSGEGEGDATYGKLTLKFICTTGKLPVPWPTLVTTFGYGVQCFARYPDHMKR
HDFFKSAMPEGYVQERTIFFKDDGNYKTRAEVKFEGDTLVNRIELKGIDFKEDGNILGHKLEYNYNSHNVYIMADKQKNG
IKVNFKIRHNIEDGSVQLADHYQQNTPIGDGPVLLPDNHYLSFQSALSKDPNEKRDHMVLLEFVTAAGITHGMDELYK
</t>
  </si>
  <si>
    <t>ASKGEELFTGVVPILVELDGDVNGHKFSVSGEGEGDATYGKLTLKFICTTGKLPVPWPTLVTTFSYGVQCFARYPDHMKR
HDFFKSAMPEGYVQERTIFFKDDGNYKTRAEVKFEGDTLVNRIELKGIDFKEDGNILGHKLEYNFNSHNVYIMADKQKNG
IKVNFKIRHNIEDGSVQLADHYQQNTPIGDGPVLLPDNHYLSIQSALSKDPNEKRDHMVLLEFVTAAGITHGMDELYK</t>
  </si>
  <si>
    <t>ASKGEELFTGVVPILVELDGDVNGHKFSVSGEGEGDATYGKLTLKFICTTGKLPVPWPTLVTTFSYGVQCFSRYPDHMKR
HDFFKSAMPEGYVQERTIFFKDDGNYKTRAEVKFEGDTLVNRIELKGIDFKEDGNILGHKLEYNYNSHNVYIMADKQKNG
IKVNFKIRHNIEDGSVQLADHYQQNTPIGDGPVLLPDNHYLSIQSALSKDPNEKRDHMVLLEFVTAAGITHGMDELYK</t>
  </si>
  <si>
    <t>ASKGEELFTGVVPILVELDGDVNGHKFSVSGEGEGDATYGKLTLKFICTTGKLPVPWPTLVTTLTHGVQCFSRYPDHMKR
HDFFKSAMPEGYVQERTIFFKDDGNYKTRAEVKFEGDTLVNRIELKGIDFKEDGNILGHKLEYNFNSHNVYIMADKQKNG
IKVNFKIRHNIEDGSVQLADHYQQNTPIGDGPVLLPDNHYLSTQSALSKDPNEKRDHMVLLEFVTAAGITHGMDELYK</t>
  </si>
  <si>
    <t>MAQSKHGLTKEMTMKYRMEGCVDGHKFVITGEGIGYPFKGKQAINLCVVEGGPLPFAEDILSAAFNYGNRVFTEYPQDIV
DYFKNSCPAGYTWDRSFLFEDGAVCICNADITVSVEENCMYHESKFYGVNFPADGPVMKKMTDNWEPSCEKIIPVPKQGI
LKGDVSMYLLLKDGGRLRCQFDTVYKAKSVPRKMPDWHFIQHKLTREDRSDAKNQKWHLTEHAIASGSALP</t>
  </si>
  <si>
    <t>MAHSKHGLKEEMTMKYHMEGCVNGHKFVITGEGIGYPFKGKQTINLCVIEGGPLPFSEDILSAGFKYGDRIFTEYPQDIV
DYFKNSCPAGYTWGRSFLFEDGAVCICNVDITVSVKENCIYHKSIFNGMNFPADGPVMKKMTTNWEASCEKIMPVPKQGI
LKGDVSMYLLLKDGGRYRCQFDTVYKAKSVPSKMPEWHFIQHKLLREDRSDAKNQKWQLTEHAIAFPSALA</t>
  </si>
  <si>
    <t xml:space="preserve">MAHSKHGLKEEMTMKYHMEGCVNGHKFVITGEGIGYPFKGKQTINLCVIEGGPLPFSEDILSAGFKYGDRIFTEYPQDIV
DYFKNSCPAGYTWGRSFLFEDGAVCICNVDITVSVKENCIYHKSIFNGMNFPADGPVMKKMTTNWEASCEKIMPVPKQGI
LKGDVSMYLLLKDGGRYRCQFDTVYKAKSVPSKMPEWHFIQHKLLREDRSDAKNQKWQLTEHAIAFPSALA
</t>
  </si>
  <si>
    <t>MKCKFVFCLSFLVLAITNANIFLRNEADLEEKTLRIPKALTTMGVIKPDMKIKLKMEGNVNGHAFVIEGEGEGKPYDGTH
TLNLEVKEGAPLPFSYDILSNAFQYGNRALTKYPDDIADYFKQSFPEGYSWERTMTFEDKGIVKVKSDISMEEDSFIYEI
RFDGMNFPPNGPVMQKKTLKWEPSTEIMYVRDGVLVGDISHSLLLEGGGHYRCDFKSIYKAKKVVKLPDYHFVDHRIEIL
NHDKDYNKVTLYENAVARYSLLPSQA</t>
  </si>
  <si>
    <t>MRGSHHHHHHGMSCSKSVIKEEMLIDLHLEGTFNGHYFEIKGKGKGQPNEGTNTVTLEVTKGGPLPFGWHILCPQFQYGN
KAFVHHPDNIHDYLKLSFPEGYTWERSMHFEDGGLCCITNDISLTGNCFYYDIKFTGLNFPPNGPVVQKKTTGWEPSTER
LYPRDGVLIGDIHHALTVEGGGHYACDIKTVYRAKKAALKMPGYHYVDTKLVIWNNDKEFMKVEEHEIAVARHHPFYEPK
KDK</t>
  </si>
  <si>
    <t>MSKGEELFTGVVPILVELDGDVNGHKFSVSGEGEGDATYGKLTLKFICTTGKLPVPWPTLVTTFTYGVQCFSRYPDHMKR
HDFFKSAMPEGYVQERTIFFKDDGNYKTRAEVKFEGDTLVNRIELKGIDFKEDGNILGHKLEYNYNSDNVYIMADKQKNG
IKVNFKIRHNIEDGSVQLADHYQQNTPIGDGPVLLPDNHYLSTQSALSKDPNEKRDHMVLLEFVTAAGITHGMDELYK</t>
  </si>
  <si>
    <t xml:space="preserve">MSKGEELFTGVVPILVELDGDVNGHKFSVSGEGEGDATYGKLTLKFICTTGKLPVPWPTLVTTFGYGLQCFARYPDHMKR
HDFFKSAMPEGYVQERTIFFKDDGNYKTRAEVKFEGDTLVNRIELKGIDFKEDGNILGHKLEYNYNSQNVYIMADKQKNG
IKVNFKIRHNIEDGSVQLADHYQQNTPIGDGPVLLPDNHYLSYQSALSKDPNEKRDHMVLLEFVTAAGITHGMDELYK
</t>
  </si>
  <si>
    <t>MSKGEELFTGVVPILVELDGDVNGHKFSVSGEGEGDATYGKLTLKFICTTGKLPVPWPTLVTTFGYGLQCFARYPDHMKR
HDFFKSAMPEGYVQERTIFFKDDGNYKTRAEVKFEGDTLVNRIELKGIDFKEDGNILGHKLEYNYNSQNVYIMADKQKNG
IKVNFKIRHNIEDGSVQLADHYQQNTPIGDGPVLLPDNHYLSYQSALSKDPNEKRDHMVLLEFVTAAGITHGMDELYK</t>
  </si>
  <si>
    <t>MSKGEELFTGVVPILVELDGDVNGHKFSVSGEGEGDATYGKLTLKFICTTGKLPVPWPTLVTTFGYGLQCFARYPDHMKR
HDFFKSAMPEGYVQERTIFFKDDGNYKTRAEVKFEGDTLVNRIELKGIDFKEDGNILGHKLEYNYNSGNVYIMADKQKNG
IKVNFKIRHNIEDGSVQLADHYQQNTPIGDGPVLLPDNHYLSYQSALSKDPNEKRDHMVLLQFVTAAGITHGMDELYK</t>
  </si>
  <si>
    <t>MRGSHHHHHHGSALSNKFIGDDMKMTYHMDGCVNGHYFTVKGEGNGKPYEGTQTSTFKVTMANGGPLAFSFDILSTVFKY
GNRCFTAYPTSMPDYFKQAFPDGMSYERTFTYEDGGVATASWEISLKGNCFEHKSTFHGVNFPADGPVMAKKTTGWDPSF
QKMTVCDGILKGDVTAFLMLQGGGNYRCQFHTSYKTKKPVTMPPNHVVEHRIARTDLDKGGNSVQLTEHAVAHITSVVPF</t>
  </si>
  <si>
    <t>MRGSHHHHHHGSALSNKFIGDDMKMTYHMDGCVNGHYFTVKGEGNGKPYEGTQTSTFKVTMANGGPLAFSFDILSTVFKY
GNRCFTAYPTSMPDYFKQAFPDGMSYERTFTYEDGGVATASWEISLKGNCFEHKSTFHGVNFPADGPVMEKKTTGWDPSF
QKMTVCDGILKGDVTAFLMLQGGGNYRCQFHTSYKTKKPVTMPPNHVVEHRIARTDQDKGGNSVQLTEHAVAHITSVVPF</t>
  </si>
  <si>
    <t>MRGSHHHHHHGSASFLKKTMPFKTTIEGTVNGHYFKCTGKGEGNPFEGTQEMKIEVIEGGPLPFAFHILSTSCMYGSKTF
IKYVSGIPDYFKQSFPEGFTWERTTTYEDGGFLTAHQDTSLDGDCLVYKVKILGNNFPADGPVMQNKSGRWEPATEIVYE
VDGVLRGQSLMALKCPGGRHLTCHLHTTYRSKKPASALKMPGFHFEDHRIEIMEEVEKGKCYKQYEAAVGRYCDAAPSKLGHN</t>
  </si>
  <si>
    <t>MSAIKPDMKINLRMEGNVNGHHFVIDGDGTGKPFEGKQSMDLEVKEGGPLPFAFDILTTAFHYGNRVFAEYPDHIQDYFK
QSFPKGYSWERSLTFEDGGICIARNDITMEGDTFYNKVRFHGVNFPANGPVMQKKTLKWEPSTEKMYVRDGVLTGDITMA
LLLEGNAHYRCDFRTTYKAKEKGVKLPGYHFVDHCIEILSHDKDYNKVKLYEHAVAHSGLPDNARR</t>
  </si>
  <si>
    <t xml:space="preserve">VIKEFMRFKVRMEGTVNGHEFEIEGEGEGRPYEGHNTVKLKVTKGGPLPFAWDILSPQFQYGSKVYVKHPADIPDYMKLS
FPEGFKWERVMNFEDGGVVTVTQDSSLQDGCFIYKVKFIGVNFPSDGPVMQKKTMGWEASTERLYPRDGVLKGEIHKALK
LKDGGHYLVEFKSIYMAKKPVQLPGYYYVDSKLDITSHNEDYTIVEQYERTEGRHHLFL
</t>
  </si>
  <si>
    <t>MRSSKNVIKEFMRFKVRMEGTVNGHEFEIEGEGEGRPYEGHNTVKLKVTKGGPLPFAWDILSPQFQYGSMVYVKHPADIP
DYKKLSFPEGFKWERVMNFEDGGVVTVTQDSSLQDGCFIYKVKFIGVNFPSDGPVMQKKTMGWEASTERLYPRDGVLKGE
IHKALKLKDGGHYLVEFKSIYMAKKPVQLPGYYYVDSKLDITSHNEDYTIVEQYERTEGRHHLFL</t>
  </si>
  <si>
    <t xml:space="preserve">
MRSSKNVIKEFMRFKVRMEGTVNGHEFEIEGEGEGRPYEGHNTVKLKVTKGGPLPFAWDILSPQFQYGSKVYVKHPADIP
DYRKLSFPEGFKWERVMNFEDGGVVTVTQDSSLQDGCFIYKVKFIGVNFPSDGPVMQKKTMGWEASTERLYPRDGVLKGE
IHKALKLKDGGHYLVEFKSIYMAKKPVQLPGYYYVDSKLDITSHNEDYTIVEQYERTEGRHHLFL</t>
  </si>
  <si>
    <t xml:space="preserve">
MRSSKNVIKEFMRFKVRMEGTVNGHEFEIEGEGEGRPYEGHNTVKLKVTKGGPLPFAWDILSPQFQYGSKVYVKHPADIP
DYEKLSFPEGFKWERVMNFEDGGVVTVTQDSSLQDGCFIYKVKFIGVNFPSDGPVMQKKTMGWEASTERLYPRDGVLKGE
IHKALKLKDGGHYLVEFKSIYMAKKPVQLPGYYYVDSKLDITSHNEDYTIVEQYERTEGRHHLFL</t>
  </si>
  <si>
    <t xml:space="preserve">
MRSSKNVIKEFMRFKVRMEGTVNGHEFEIEGEGEGRPYEGHNTVKLKVTKGGPLPFAWDILSPQFQYGSKVYVKHPADIP
DYNKLSFPEGFKWERVMNFEDGGVVTVTQDSSLQDGCFIYKVKFIGVNFPSDGPVMQKKTMGWEASTERLYPRDGVLKGE
IHKALKLKDGGHYLVEFKSIYMAKKPVQLPGYYYVDSKLDITSHNEDYTIVEQYERTEGRHHLFL</t>
  </si>
  <si>
    <t xml:space="preserve">
MRSSKNVIKEFMRFKVRMEGTVNGHEFEIEGEGEGRPYEGHNTVKLKVTKGGPLPFAWDILSPQFQYGSKVYVKHPADIP
DYPKLSFPEGFKWERVMNFEDGGVVTVTQDSSLQDGCFIYKVKFIGVNFPSDGPVMQKKTMGWEASTERLYPRDGVLKGE
IHKALKLKDGGHYLVEFKSIYMAKKPVQLPGYYYVDSKLDITSHNEDYTIVEQYERTEGRHHLFL</t>
  </si>
  <si>
    <t xml:space="preserve">
MRSSKNVIKEFMRFKVRMEGTVNGHEFEIEGEGEGRPYEGHNTVKLKVTKGGPLPFAWDILSPQFQYGSKVYVKHPADIP
DYFKLSFPEGFKWERVMNFEDGGVVTVTQDSSLQDGCFIYKVKFIGVNFPSDGPVMQKKTMGWEASTERLYPRDGVLKGE
IHKALKLKDGGHYLVEFKSIYMAKKPVQLPGYYYVDSKLDITSHNEDYTIVEQYERTEGRHHLFL</t>
  </si>
  <si>
    <t xml:space="preserve">
MRSSKNVIKEFMRFKVRMEGTVNGHEFEIEGEGEGRPYEGHNTVKLKVTKGGPLPFAWDILSPQFQYGSKVYVKHPADIP
DYWKLSFPEGFKWERVMNFEDGGVVTVTQDSSLQDGCFIYKVKFIGVNFPSDGPVMQKKTMGWEASTERLYPRDGVLKGE
IHKALKLKDGGHYLVEFKSIYMAKKPVQLPGYYYVDSKLDITSHNEDYTIVEQYERTEGRHHLFL</t>
  </si>
  <si>
    <t>MRSSKNVIKEFMRFKVRMEGTVNGHEFEIEGEGEGRPYEGHNTVKLKVTKGGPLPFAWDILSPQFQYGSKVYVKHPADIP
DYKKLSFPEGFKWERVMNFEDGGVVTVTQDSSLQDGCFIHKVKFIGVNFPSDGPVMQKKTMGWEASTERLYPRDGVLKGE
IHKALKLKDGGHYLVEFKSIYMAKKPVQLPGYYYVDSKLDITSHNEDYTIVEQYERTEGRHHLFL</t>
  </si>
  <si>
    <t xml:space="preserve">
MRSSKNVIKEFMRFKVRMEGTVNGHEFEIEGEGEGRPYEGHNTVKLKVTKGGPLPFAWDILSPQFQYGSKVYVKHPADIP
DYKKLSFPEGFKWERVMNFEDGGVVTVTQDSSLQDGCFIYKVKFIGVNFPSDGPVMQKKTMGWEASTERLYPRDGVLKGE
IHKALKLKDGGHYLVEFKSIYMAKKPVQLPGYYYVDTKLDITSHNEDYTIVEQYERTEGRHHLFL</t>
  </si>
  <si>
    <t>MRSSKNVIKEFMRFKVRMEGTVNGHEFEIEGEGEGRPYEGHNTVKLKVTKGGPLPFAWDILSPQFQYGSRVYVKHPADIP
DYKKLSFPEGFKWERVMNFEDGGVVTVTQDSSLQDGCFIYKVKFIGVNFPSDGPVMQKKTMGWEASTERLYPRDGVLKGE
IHKALKLKDGGHYLVEFKSIYMAKKPVQLPGYYYVDSKLDITSHNEDYTIVEQYERTEGRHHLFL</t>
  </si>
  <si>
    <t xml:space="preserve">MRGSHHHHHHGSRSSKNVIKEFMRFKVRMEGTVNGHEFEIEGEGEGRPYEGHNTVKLKVTKGGPLPFAWDILSPQFQYGS
KVYVKHPADIPDYKKLSFPEGFKWERVMNFEDGGVVTVTQDSSLQDGCFIYKVKFIGVNFPSDGPVMQKKTMGWEASTER
LYPRDGVLKGEIHKALKLKDGGHYLVEFKSIYMAKKPVQLPGYYYVDSKLDITSHNEDYTIVEQYERTEGRHHLFL
</t>
  </si>
  <si>
    <t xml:space="preserve">MRSSKNVIKEFMRFKVRMEGTVNGHEFEIEGEGEGRPYEGHNTVKLKVTKGGPLPFAWDILSPQFQYGSKVYVKHPADIP
DYKKLSFPEGFKWERVMNFEDGGVVTVTQDSSLQDGCFIYKVKFIGVNFPSDGPVMQKKTMGWEASTERLYPRDGVLKGE
IHKALKLKDGGHYLVEFKSIYMAKKPVQLPGYYYVDSKLDITSHNEDYTIVEQYERTEGRHHLFL
</t>
  </si>
  <si>
    <t>MRSSKNVIKEFMRFKVRMEGTVNGHEFEIEGEGEGRPYEGHNTVKLKVTKGGPLPFAWDILSPQFQYGSKVYVKHPADIP
DYKKLSFPEGFKWERVMNFEDGGVVTVTQDSSLQDGCFIYKVKFIGVNFPSDGPVMQKKTMGWEASTERLYPRDGVLKGE
IHKALKLKDGGHYLVEFKSIYMAKKPVQLPGYYYVDSKLDITSHNEDYTIVEQYERTEGRHHLFL</t>
  </si>
  <si>
    <t>ASKGEELFTGVVPILVELDGDVNGHKFSVSGEGEGDATYGKLTLKFICTTGKLPVPWPTLVTTFGYGVQCFSRYPDHMKQ
HDFFKSAMPEGYVQERTISFKDDGNYKTRAEVKFEGDTLVNRIELKGIDFKEDGNILGHKLEYNYNSHNVYITADKQKNG
IKANFKIRHNIEDGSVQLADHYQQNTPIGDGPVLLPDNHYLSTQSALSKDPNEKRDHMVLLEFVTAAGITHGMDELYK</t>
  </si>
  <si>
    <t xml:space="preserve">MSKGEELFTGVVPILVELDGDVNGHKFSVSGEGEGDATYGKLTLKFICTTGKLPVPWPTLVTTFGYGLQCFARYPDHMKR
HDFFKSAMPEGYVQERTIFFKDDGNYKTRAEVKFEGDTLVNRIELKGIDFKEDGNILGHKLEYNYNSGNVYIMADKQKNG
IKVNFKIRHNIEDGSVQLADHYQQNTPIGDGPVLLPDNHYLSYQSALSKDPNEKRDHMVLLEFVTAAGITHGMDELYK
</t>
  </si>
  <si>
    <t>MYPSIKETMRVQLSMEGSVNYHAFKCTGKGEGKPYEGTQSLNITITEGGPLPFAFDILSHAFQYGIKVFAKYPKEIPDFF
KQSLPGGFSWERVSTYEDGGVLSATQETSLQGDCIICKVKVLGTNFPANGPVMQKKTCGWEPSTETVIPRDGGLLLRDTP
ALMLADGGHLSCFMETTYKSKKEVKLPELHFHHLRMEKLNISDDWKTVEQHESVVASYSQVPSKLGHN</t>
  </si>
  <si>
    <t>MASFLKKTMPFKTTIEGTVNGHYFKCTGKGEGNPFEGTQEMKIEVIEGGPLPFAFHILSTSCMYGSKTFIKYVSGIPDYF
KQSFPEGFTWERTTTYEDGGFLTAHQDTSLDGDCLVYKVKILGNNFPADGPVMQNKAERWEPATEILYEVDGVLRGQSLM
ALKCPGGRHLTCHLHSTYRSKKPASALKMPGFHFGDHRIEIMEEVEKGKCYKQYEAAVARYCDAAPSKLGHH</t>
  </si>
  <si>
    <t>MSCSKNVIKEFMRFKVRMEGTVNGHEFEIEGEGEGRPYGGHNTVKLKVTKGGPLPFAWDILSPQFQYGSKVYVKHPADIP
DYKKLSFPEGFKWERVMNFEDGGVVTVTQDSSLQDGCFIYKVKFIGVNFPSDGPVMQKKTMGWEASTERLYPRDGVLKGD
IHKALKLKDGGHYLVEFKSIYMAKKPVQLPGYYYVDSKLDITSHNEDYTIVEQYERTEGRHHLFL</t>
  </si>
  <si>
    <t xml:space="preserve">
MSKGEELFTGVVPILVELDGDVNGHKFSVSGEGEGDATYGKLTLKFICTTGKLPVPWPTLVTTLTWGVQCFSRYPDHMKQ
HDFFKSAMPEGYVQERTIFFKDDGNYKTRAEVKFEGDTLVNRIELKGIDFKEDGNILGHKLEYNYNSHNVYIMADKQKNG
IKVNFKIRHNIEDGSVQLADHYQQNTPIGDGPVLLPDNHYLSTQSALSKDPNEKRDHMVLLEFVTAAGITHGMDELYK</t>
  </si>
  <si>
    <t xml:space="preserve">
MALSNKFIGDDMKMTYHMDGCVNGHYFTVKGEGNGKPYEGTQTSTFKVTMANGGPLAFSFDILSTVFKYGNRCFTAYPTS
MPDYFKQAFPDGMSYERTFTYEDGGVATASWEISLKGNCFEHKSTFHGVNFPADGPVMAKKTTGWDPSFEKMTVCDGILK
GDVTMFLMLQGGGNYRCQFHTSYKTKKPVTMPPNHVVEHRIARTDLDKGGNSVQLTEHAVAHITSVVPF</t>
  </si>
  <si>
    <t xml:space="preserve">
MALSNKFIGDDMKMTYHMDGCVNGHYFTVKGEGNGKPYEGTQTSTFKVTMANGGPLAFSFDILSTVFKYGNRCFTAYPTS
MPDYFKQAFPDGMSYERTFTYEDGGVATASWEISLKGNCFEHKSTFHGVNFPADGPVMAKKTTGWDPSFEKMTVCDGILK
GDVTIFLMLQGGGNYRCQFHTSYKTKKPVTMPPNHVVEHRIARTDLDKGGNSVQLTEHAVAHITSVVPF</t>
  </si>
  <si>
    <t>MAGLLKESMRIKMYMEGTVNGHYFKCEGEGDGNPFAGTQSMRIHVTEGAPLPFAFDILAPCCEYGSRTFVHHTAEIPDFF
KQSFPEGFTWERTTTYEDGGILTAHQDTSLEGNCLIYKVKVHGTNFPADGPVMKNKSGGWEPSTEVVYPENGVLCGRNVM
ALKVGDRHLICHHYTSYRSKKAVRALTMPGFHFTDIRLQMLRKKKDEYFELYEASVARYSDLPEKAN</t>
  </si>
  <si>
    <t xml:space="preserve">
ASKGEELFTGVVPILVELDGDVNGHKFSVSGEGEGDATYGKLTLKFICTTGKLPVPWPTLVTTLTYGVQCFSRYPDHMKQ
HDFFKSAMPEGYVQERTIFFKDDGNYKTRAEVKFEGDTLVNRIELKGIDFKEDGNILGHKLEYNYNSHNVYIMADKQKNG
IKVNFKIRHNIEDGSVQLADHYQQNTPIGDGPVLLPDNHYLSTQSALSKDPNEKRDHMVLLEFVTAAGITHGMDELYK</t>
  </si>
  <si>
    <t xml:space="preserve">GDDPMVSKGEELFTGVVPILVELDGDVNGHKFSVSGEGEGDATYGKLTLKFICTTGKLPVPWPTLVTTFGYGLMCFARYP
DHMKQHDFFKSAMPEGYVQERTIFFKDDGNYKTRAEVKFEGDTLVNRIELKGIDFKEDGNILGHKLEYNYNSHNVYIMAD
KQKNGIKVNFKIRHNIEDGSVQLADHYQQNTPIGDGPVLLPDNHYLSYQSALSKDPNEKRDHMVLLEFVTAAGITLGMDE
LYK
</t>
  </si>
  <si>
    <t xml:space="preserve">MSKGEELFTGVVPILVELDGDVNGHKFSVSGEGEGDATYGKLTLKFICTTGKLPVPWPTLVTTFSYGVQCFSRYPDHMKR
HDFFKSAMPEGYVQERTIFFKDDGNYKTRAEVKFEGDTLVNRIELKGIDFKEDGNILGHKLEYNYNSHNVYIMADKQKNG
IKVNFKIRHNIEDGSVQLADHYQQNTPIGDGPVLLPDNHYLSTQSALSKDPNEKRDHMVLLEFVTAAGITHGMDELYK
</t>
  </si>
  <si>
    <t xml:space="preserve">MSKGEELFTGVVPILVELDGDVNGHKFSVSGEGEGDATYGKLTLKFIVTTGKLPVPWPTLVTTFXLQCFARYPDHMKRHD
FFKSAMPEGYVQERTIFFKDDGNYKTRAEVKFEGDTLVNRIELKGIDFKEDGNILGHKLEYNYNSHCVYIVADKQKNGIK
VNFKIRHNIEDGSVQLADHYQQNTPIGDGPVLLPDNHYLCYQSALSKDPNEKRDHMVLLEFVTAAGITHGMDELYK
</t>
  </si>
  <si>
    <t xml:space="preserve">DPMVSKGEELFTGVVPILVELDGDVNGHKFSVSGEGEGDATYGKLTLKFICTTGKLPVPWPTLVTTFGYGLMCFARYPDH
MKRHDFFKSAMPEGYVQERTIFFKDDGNYKTRAEVKFEGDTLVNRIELKGIDFKEDGNILGHKLEYNYNSHNVYIMADKQ
KNGIKVNFKIRHNIEDGSVQLADHYQQNTPIGDGPVLLPDNHYLSYQSALSKDPNEKRDHMVLLEFVTAAGITHGMDELY
K
</t>
  </si>
  <si>
    <t>DPMVSKGEELFTGVVPILVELDGDVNGHKFSVSGEGEGDATYGKLTLKFILTTGKLPVPWPTLVTTFGYGLMVFARYPDH
MKRHDFFKSAMPEGYVQERTIFFKDDGNYKTRAEVKFEGDTLVNRIELKGIDFKEDGNILGHKLEYNYNSHNVYIMADKQ
KNGIKVNFKIRHNIEDGSVQLADHYQQNTPIGDGPVLLPDNHYLSYQSALSKDPNEKRDHMVLLEFVTAAGITHGMDELY
K</t>
  </si>
  <si>
    <t>DPMVSKGEELFTGVVPILVELDGDVNGHKFSVSGEGEGDATYGKLTLKFILTTGKLPVPWPTLVTTFGYGLKVFARYPDH
MKRHDFFKSAMPEGYVQERTIFFKDDGNYKTRAEVKFEGDTLVNRIELKGIDFKEDGNILGHKLEYNYNSHNVYIMADKQ
KNGIKVNFKIRHNIEDGSVQLADHYQQNTPIGDGPVLLPDNHYLSYQSALSKDPNEKRDHMVLLEFVTAAGITHGMDELY
K</t>
  </si>
  <si>
    <t>MAGLLKESMRIKIYMEGTVNGYHFKCEGEGDGNPFEGTQNMRIRVTEGAPLPFAFDILSPCCAYGSKTFIKHTSGIPDYF
KQSFPEGFTWERTTIYEDGGVLTAHQDTSLEGNCLIYKVKVLGTNFPADGPVMKKISGGWEPCTEIVYQDNGVLRGRNVM
ALKVSGRPPLICHLHSTYRSKKACALTMPGFHFADLRIQMPKKKKDEYFELYEASVARYSDVPEKAT</t>
  </si>
  <si>
    <t>MAGLLKESMRIKMYMEGTVNGHYFKCEGEGDGNPFTGTQSMRIHVTEGAPLPFAFDILAPCCEYGSRTFVHHTAEIPDFF
KQSFPEGFTWERTTTYEDGGILTAHQDTSLEGNCLIYKVKVLGTNFPADGPVMKNKSGGWEPCTEVVYPENGVLCGRNVM
ALKVGDRRLICHLYTSYRSKKAVRALTMPGFHFTDIRLQMPRKKKDEYFELYEASVARYSDLPEKAN</t>
  </si>
  <si>
    <t>MAGLLKESMRIKIYMEGTVNGYHFKCEGEGDGNPYEGTQNMRIRVTEGAPLPFAFDILSPCCAYGSKTFIKHTSGIPDYF
KQSFPEGFTWERTTIYEDGGVLTAHQDTSLEGNCLNYKVKVLGTNFPADGPVMKNISGGWEPCTEIVYQDNGVLRGRNVM
ALKVSGRPPLICHLHSTYRSKKACALTMPGFHFADLRIQMPKKKKDEYFELYEASVARYSDLPEKAN</t>
  </si>
  <si>
    <t>MSVIAKQMTYKVYMSGTVNGHYFEVQGDGKGKPYEGEQTVKLTVTKGGPLPFAWDILSPQSQYGSIPFTKYPEDIPDYVK
QSFPEGYTWERIMNFEDGAVCTVSNDSSIQGNCFIYNVKFSGLNFPPNGPVMQKKTQGWEPNTERLFARDGMLIGNNFMA
LKLEGGGHYLCEFKSTYKAKKPVKMPGYHYVDRKLDVTNHNIDYTSVEQCEISIARKPVVA</t>
  </si>
  <si>
    <t>MSKGEELFTGVVPILVELDGDVNGHKFSVSGEGEGDATYGKLTLKFICTTGKLPVPWPTLVTTFAWGVQCFARYPDHMKQ
HDFFKSAMPEGYVQERTIFFKDDGNYKTRAEVKFEGDTLVNRIELKGIDFKEDGNILGHKLEYNYISHNVYITADKQKNG
IKANFKIRHNIEDGSVQLADHYQQNTPIGDGPVLLPDNHYLSTQSALSKDPNEKRDHMVLLEFVTAAGITHGMDELYK</t>
  </si>
  <si>
    <t>IHMNSLIKENMRMMVVMEGSVNGYQFKCTGEGDGNPYMGTQTMRIKVVEGGPLPFAFDILATSFMYGSKTFIKHTKGIPD
FFKQSFPEGFTWERVTRYEDGGVFTVMQDTSLEDGCLVYHAKVTGVNFPSNGAVMQKKTKGWEPNTEMLYPADGGLRGYS
QMALNVDGGGYLSCSFETTYRSKKTVENFKMPGFHFVDHRLERLEESDKEMFVVQHEHAVAKFCDLPSKLGRL</t>
  </si>
  <si>
    <t>MRGSHHHHHHGIHMNSLIKENMRMMVVMEGSVNGYQFKCTGEGDGNPYMGTQTMRIKVVEGGPLPFAFDILATSFMYGSK
TFIKHTKGIPDFFKQSFPEGFTWERVTRYEDGGVFTVMQDTSLEDGCLVYHAKVTGTNFPSNGAVMQKKTKGWEPNTEML
YPADGGLRGYSQMALNVDGGGYLSCSFETTYRSKKTVENFKMPGFHFVDHRLERLEESDKEMFVVQHEHAVAKFCDLPSK
LGRL</t>
  </si>
  <si>
    <t>APMSLIKPEMKIKLLMEGNVNGHQFVIEGDGKGHPFEGKQSMDLVVKEGAPLPFAYDILTTAFHYGNRVFAKYPDHIPDY
FKQSFPKGFSWERSLMFEDGGVCIATNDITLKGDTFFNKVRFDGVNFPPNGPVMQKKTLKWEASTEKMYLRDGVLTGDIT
MALLLKGDVHYRCDFRTTYKSRQEGVKLPGYHFVDHCISILRHDKDYNEVKLYEHAVAHSGLPDNVK</t>
  </si>
  <si>
    <t>MLLPVPLLLGLLGAAADVKLMASSENVITEFMRFKVRMEGTVNGHEFEIEGEGEGRPYEGHNTVKLKVTKGGPLPFAWDI
LSPQFQYGSKVYVKHPADIPDYKKLSFPEGFKWERVMNFEDGGVATVTQDSSLQDGCFIYKVKFIGVNFPSDGPVMQKKT
MGWEASTERLYPRDGVLKGETHKALKLKDGGHYLVEFKSIYMAKKPVQLPGYYYVDAKLDITSHNEDYTIVEQYERTEGR
HHLFLKDEL</t>
  </si>
  <si>
    <t>MLLPVPLLLGLLGAAADVKLMASSEDVIKEFMRFKVRMEGSVNGHEFEIEGEGEGRPYEGTQTAKLKVTKGGPLPFAWDI
LSPQFQYGSKVYVKHPADIPDYKKLSFPEGFKWERVMNFEDGGVATVTQDSSLQDGSFIYKVKFIGVNFPSDGPVMQKKT
MGWEASTERLYPRDGVLKGETHKALKLKDGGHYLVEFKSIYMAKKPVQLPGYYYVDAKLDITSHNEDYTIVEQYERAEGR
HHLFLKDEL</t>
  </si>
  <si>
    <t>MASSEDVIKEFMRFKVRMEGSVNGHEFEIEGEGEGRPYEGTQTAKLKVTKGGPLPFAWDILSPQFQYGSKVYVKHPADIP
DYKKLSFPEGFKWERVMNFEDGGVVTVTQDSSLQDGCFIYKVKFIGVNFPSDGPVMQKKTMGWEPSTERLYPRDGVLKGE
IHKALKLKDGGHYLVEFKSIYMAKKPVQLPGYYYVDSKLDITSHNEDYTIVEQYERAEGRHHLFL</t>
  </si>
  <si>
    <t>MLLPVPLLLGLLGAAADVKLMASSEDVIKEFMRFKVRMEGSVNGHEFEIEGEGEGRPYEGTQTAKLKVTKGGPLPFAWDI
LSPQFQYGSKVYVKHPADIPDYKKLSFPEGFKWERVMNFEDGGVATVTQDSSLQDGCFIYKVKFIGVNFPSDGPVMQKKT
MGWEPSTERLYPRDGVLKGETHKALKLKDGGHYLVEFKSIYMAKKPVQLPGYYYVDAKLDITSHNEDYTIVEQYERAEGR
HHLFLKDEL</t>
  </si>
  <si>
    <t xml:space="preserve">ASKGEELFTGVVPILVELDGDVNGHKFSVSGEGEGDATYGKLTLKLICTTGKLPVPWPTLVTTLGYGVQCFARYPDHMKR
HDFFKSAMPEGYVQERTIFFKDDGNYKTRAEVKFEGDTLVNRIELKGIDFKEDGNILGHKLEYNYNSHNVYITADKQKNG
IKANFKIRHNIEDGGVQLADHYQQNTPIGDGPVLLPDNHYLSYQSALSKDPNEKRDHMVLLEFVTAAGITHGMDELYK
</t>
  </si>
  <si>
    <t xml:space="preserve">ASKGEELFTGVVPILVELDGDVNGHKFSVSGEGEGDATYGKLTLKLICTTGKLPVPWPTLVTTFGYGVQCFARYPDHMKR
HDFFKSAMPEGYVQERTIFFKDDGNYKTRAEVKFEGDTLVNRIELKGIDFKEDGNILGHKLEYNYNSHNVYIMADKQKNG
IKVNFKIRHNIEDGSVQLADHYQQNTPIGDGPVLLPDNHYLSYQSALSKDPNEKRDHMVLLEFVTAAGITHGMDELYK
</t>
  </si>
  <si>
    <t xml:space="preserve">ASKGEELFTGVVPILVELDGDVNGHKFSVSGEGEGDATYGKLTLKFICTTGKLPVPWPTLVTTLGYGVQCFARYPDHMKR
HDFFKSAMPEGYVQERTIFFKDDGNYKTRAEVKFEGDTLVNRIELKGIDFKEDGNILGHKLEYNYNSHNVYITADKQKNG
IKANFKIRHNIEDGGVQLADHYQQNTPIGDGPVLLPDNHYLSYQSALSKDPNEKRDHMVLLEFVTAAGITHGMDELYK
</t>
  </si>
  <si>
    <t xml:space="preserve">MSKGEELFTGVVPILVELDGDVNGHKFSVSGEGEGDATYGKLTLKFICTTGKLPVPWPTLVTTFTYGVQCFSRYPDHMKR
HDFFKSAMPEGYVQERTIFFKDDGNYKTRAEVKFEGDTLVNRIELKGIDFKEDGNILGHKLEYNYNSGNVYIMADKQKNG
IKVNFKIRHNIEDGSVQLADHYQQNTPIGDGPVLLPDNHYLSCQSALSKDPNEKRDHMVLLEFVTAAGITHGMDELYK
</t>
  </si>
  <si>
    <t xml:space="preserve">MSKGEELFTGVVPILVELDGDVNGHKFSVSGEGEGDATYGKLTLKFISTTGKLPVPWPTLVTTFTYGVQCFSRYPDHMKQ
HDFFKSAMPEGYVQERTIFFKDDGNYKTRAEVKFEGDTLVNRIELKGIDFKEDGNILGHKLEYNYNSCNVYIMADKQKNG
IKVNFKIRHNIEDGSVQLADHYQQNTPIGDGPVLLPDNHYLSTQSALSKDPNEKRDHMVLLEFVTAAGITHGMDELYK
</t>
  </si>
  <si>
    <t>MSKGEELFTGVVPILVELDGDVNGHKFSVSGEGEGDATYGKLTLKFICTTGKLPVPWPTLVTTFTYGVQCFSRYPDHMKQ
HDFFKSAMPEGYVQERTIFFKDDGNYKTRAEVKFEGDTLVNRIELKGIDFKEDGNILGHKLEYNYNSHNVYIMADKQKNG
IKVNFKIRHNIEDGSVQLADHYQQNTPIGDGPVLLPDNHYLSCQSALSKDPNEKRDHMVLLEFVTAAGITHGMDELYK</t>
  </si>
  <si>
    <t>MSKGEELFTGVVPILVELDGDVNGHKFSVSGEGEGDATYGKLTLKFISTTGKLPVPWPTLVTTFTYGVQCFSRYPDHMKQ
HDFFKSAMPEGYVQERTIFFKDDGNYKTRAEVKFEGDTLVNRIELKGIDFKEDGNILGHKLEYNYNSCNVYIMADKQKNG
IKVNFKIRHNIEDGSVQLADHYQQNTPIGDGPVLLPDNHYLSCQSALSKDPNEKRDHMVLLEFVTAAGITHGMDELYK</t>
  </si>
  <si>
    <t xml:space="preserve">TGSRHHHHHHSRKGEELFTGVVPILVELDGDVNGHKFSVSGEGEGDATYGKLTLKFICTTGKLPVPWPTLVTTFSYGVQC
FSRYPDHMKRHDFFKSAMPEGYVQERTISFKDDGNYKTRAEVKFEGDTLVNRIELKGIDFKEDGNILGHKLEYNYNSHNV
YITADKQKNGIKANFKIRHNIEDGSVQLADHYQQNTPIGDGPVLLPDNHYLSTQSALSKDPNEKRDHMVLLEFVTAAGLV
PRGTGLYK
</t>
  </si>
  <si>
    <t xml:space="preserve">MASKGEELFTGVVPILVELDGDVNGHKFSVSGEGEGDATYGKLTLKFICTTGKLPVPWPTLVTTLTHGVQCFSRYPDHMK
QHDFFKSAMPEGYVQERTISFKDDGNYKTRAEVKFEGDTLVNRIELKGIDFKEDGNILGHKLEYNFNSGNVYITADKQKN
GIKANFKIRHNIEDGSVQLADHYQQNTPIGDGPVLLPDNHYLSTQSALSKDPNEKRDHMVLLEFVTAAGITHGMDELYK
</t>
  </si>
  <si>
    <t xml:space="preserve">
MTSVAQEKGVIKPDMKMKLRMEGAVNGHKFVVEGDGKGKPFDGTQTMDLTVIEGAPLPFAYDILTTVFDYGNRVFAKYPE
DIADYFKQTFPEGYFWERSMTYEDQGICIATNDITMMEGVDDCFAYKIRFDGVNFPANGPVMQRKTLKWEPSTEIMYARD
GVLKGDVNMALLLEGGGHYRCDFKTTYKAKKVVRLPDYHFVDHRIEIVSHDKDYNKVKLHEHAEARHGLSRKAK</t>
  </si>
  <si>
    <t xml:space="preserve">MSVIKSVMKIKLRMEGSVNGHNFVIVGEGEGKPYEGTQSMDLTVKEGAPLPFAYDIMTTVFHYGNRVFAKYPKHIPDYFK
QMFPEEYSWERSMNFEGGGICTARNEITMEGDCFFNKVRFDGVNFPPNGPVMQKKTLKWEPSTEKMYVRDGVLTGDINMA
LLLEGGGHYRCDFRTTYRAKKKGVKLPDYHFEDHSIEILRHDKEYTEVKLYEHAEAHSGLPRVAK
</t>
  </si>
  <si>
    <t xml:space="preserve">MYPWIKETMRSKVYMEGDVNNHAFKCTAVGEGKPYKGSQDLTITVTEGGPLPFAFDILSHAFQYGNKVFTDYPDDIPDFF
KQSLSDGFTWRRVSXYXXGGVLTVTQDTSLKGDCIICNIKVHGTNFPENGPVMQNKTDGWEPSSTETVIPQDGGIVAARS
PALRLRDKGHLICHMETTYKPNKEVKLPELHFHHLRMEKLSVSDDGKTIKQHEYVVASYSKVPSKIGRQ
</t>
  </si>
  <si>
    <t xml:space="preserve">MAGLLKESMRIKIYMEGTVNGYHFKCEGEGDGNPFEGTQNMRIRVTEGAPLPFAFDILSPCCAYGSKTFIKHTSGIPDYF
KQSFPEGFTWERTTIYEDGGVLTAHQDTSLEGNCLIYKVKVLGTNFPADGPVMKKISGGWEPCTEIVYQDNGVLRGRNVM
ALKVSGRPPLICHLHSTYRSKKACALTMPGFHFADLRIQMPKKKKDEYFELYEASVARYSDVPEKAT
</t>
  </si>
  <si>
    <t xml:space="preserve">MAGLLKESMRIKMYMEGTVNGHYFKCEGEGDGNPFTGTQSMRIHVTEGAPLPFAFDILAPCCEYGSRTFVHHTAEIPDFF
KQSFPEGFTWERTTTYEDGGILTAHQDTSLEGNCLIYKVKVLGTNFPADGPVMKNKSGGWEPCTEVVYPENGVLCGRNVM
ALKVGDRRLICHLYTSYRSKKAVRALTMPGFHFTDIRLQMPRKKKDEYFELYEASVARYSDLPEKAN
</t>
  </si>
  <si>
    <t xml:space="preserve">
MAGLLKESMRIKIYMEGTVNGYHFKCEGEGDGNPYEGTQNMRIRVTEGAPLPFAFDILSPCCAYGSKTFIKHTSGIPDYF
KQSFPEGFTWERTTIYEDGGVLTAHQDTSLEGNCLNYKVKVLGTNFPADGPVMKNISGGWEPCTEIVYQDNGVLRGRNVM
ALKVSGRPPLICHLHSTYRSKKACALTMPGFHFADLRIQMPKKKKDEYFELYEASVARYSDLPEKAN
</t>
  </si>
  <si>
    <t xml:space="preserve">MSVIAKQMTYKVYMSGTVNGHYFEVQGDGKGKPYEGEQTVKLTVTKGGPLPFAWDILSPQSQYGSIPFTKYPEDIPDYVK
QSFPEGYTWERIMNFEDGAVCTVSNDSSIQGNCFIYNVKFSGLNFPPNGPVMQKKTQGWEPNTERLFARDGMLIGNNFMA
LKLEGGGHYLCEFKSTYKAKKPVKMPGYHYVDRKLDVTNHNIDYTSVEQCEISIARKPVVA
</t>
  </si>
  <si>
    <t xml:space="preserve">MASFLKKTMPFKTTIEGTVNGHYFKCTGKGEGNPFEGTQEMKIEVIEGGPLPFAFHILSTSCMYGSKTFIKYVSGIPDYF
KQSFPEGFTWERTTTYEDGGFLTAHQDTSLDGDCLVYKVKILGNNFPADGPVMQNKAGRWEPATEIVYEVDGVLRGQSLM
ALKCPGGRHLTCHLHTTYRSKKPASALKMPGFHFEDHRIEIMEEVEKGKCYKQYEAAVGRYCDAAPSKLGHN
</t>
  </si>
  <si>
    <t xml:space="preserve">MAHSKHGLTDDMTMHFRMEGCVDGHKFVIEGNGNGNPFKGKQFINLCVIEGGPLPFSEDILSAAFDYGNRLFTEYPEGIV
DYFKNSCPAGYTWHRSFRFEDGAVCICSADITVNVRENCIYHESTFYGVNFPADGPVMKKMTTNWEPSCEKIIPINSQKI
LKGDVSMYLLLKDGGRYRCQFDTIYKAKTEPKEMPDWHFIQHKLNREDRSDAKNQKWQLIEHAIASRSALP
</t>
  </si>
  <si>
    <t xml:space="preserve">
MSCSKNVIKEFMRFKVRMEGTVNGHEFEIKGEGEGRPYEGHCSVKLMVTKGGPLPFAFDILSPQFQYGSKVYVKHPADIP
DYKKLSFPEGFKWERVMNFEDGGVVTVSQDSSLKDGCFIYEVKFIGVNFPSDGPVMQRRTRGWEASSERLYPRDGVLKGD
IHMALRLEGGGHYLVEFKSIYMVKKPSVQLPGYYYVDSKLDMTSHNEDYTVVEQYEKTQGRHHPFIKPLQ
</t>
  </si>
  <si>
    <t xml:space="preserve">
MRSSKNVIKEFMRFKVRMEGTVNGHEFEIEGEGEGRPYEGHNTVKLKVTKGGPLPFAWDILSPQFQYGSKVYVKHPADIP
DYKKLSFPEGFKWERVMNFEDGGVVTVTQDSSLQDGCFIYKVKFIGVNFPSDGPVMQKKTMGWEASTERLYPRDGVLKGE
IHKALKLKDGGHYLVEFKSIYMAKKPVQLPGYYYVDSKLDITSHNEDYTIVEQYERTEGRHHLFL
</t>
  </si>
  <si>
    <t>MQRAGMKVKEHMKIKLRMGGTVNGKHFAVNGTGDGYPYQGKQILKLIVEGSEPLPFAFDILSAAFQYGNRAFTEYPTEIA
DYFKQSFEFGEGFSWERSFTFEDGAICVATNDITMVGGEFQYDIRFDGLNFPXDGPVMQKKTVKWEPSTEIMYMQNGVLK
GEVNMALLLXDKSHYRCDLKTTYKAKNNVPHPPGYHYVDHCIEILEERKDHVKLREHAKARSSLSPTSAKERKA</t>
  </si>
  <si>
    <t xml:space="preserve">MQSAGKKNVVKDFMKITLRMDGAVNGKPFAVNGTGDGNPYGGIQSLKLTVDGNKPLPFAFDILSAAFQYGNRAFTEYPKE
ISDYFKQSFEFGEGFTWERSFTFEDGAICVATNDIKMVGDEFQYNIRFDGVNFPEDGPVMQKKTVKWEPSTEIMRVQGGV
LKGEVNMALLLKDKSHYRCDFKTTYKAKNPVPPTALPXYHYVDHCIEITEENRDYVKLQEYAKARSGLHLPELQK
</t>
  </si>
  <si>
    <t xml:space="preserve">MSALKEEMKIKLKMVGVVNGQSFQIDGEGKGKPYEGSQKLTLEVVEGGPLLFSYDILTTIFQYGNRAFVNYPKDIPDIFK
QTCSGPDGGFSWQRTMTYEDGGVCTASNHISVDGDTFYYVIRFNGENFPPNGPVMQKRTVKWEPSTEIMFERDGLLRGDI
AMSLLLKGGGHYRCDFKTIYTPKRKVNMPGYHFVDHCIEIQKHDKDYNMAVLSEDAVAHNSPLEKKSQAKA
</t>
  </si>
  <si>
    <t xml:space="preserve">
MSALKEEMKIXLTLVGVVNGHPFKIIGDGKGKPYEGSQELTLAVVEGGPLPFSYDILTTIVHYGNRAFVNYPKDIPDIFK
QTCSGPGAGYSWQRTMSFEDGGVCTATSHIRVDGDTFNYDIHFMGADFPLNGPVMQKRTVKWEPSTEIMFQCDGLLRGDV
AMSLLLKGGGHYRCDFKTIYKPKKNVKMPGYHFVDHCIEITSQQDDYNVVELYEGAVAHYSPLQKPCQAKA
</t>
  </si>
  <si>
    <t xml:space="preserve">
MNLIKEDMRVKVHMEGNVNGHAFVIEGEGKGKPYEGTQTLNLTVKEGAPLPFSYDILTTALHYGNRVFTKYPEDIPDYFK
QSFPEGYSWERTMTYEDKGICTIRSDISLEGDCFFQNVRFNGMNFPPNGPVMQKKTLKWEPSTEKLHVRDGLLVGNINMA
LLLEGGGHYLCDFKTTYKAKKVVQLPDYHFVDHRIEILSNDSDYNKVKLYEHGVARYSPLPSQAW
</t>
  </si>
  <si>
    <t xml:space="preserve">
MSALKEEMKINLTMEGVVNGLPFKIRGDGKGKPYQGSQELTLTVVKGGPLPFSYDILTTMFQYGNRAFVNYPEDIPDIFK
QTCSGPNGGYSWQRTMTYEDGGVCTATSNISVVGDTFNYDIHFMGANFPLDGPVMQKRTMKWEPSTEIMFERDGMLRGDI
AMSLLLKGGGHYRCDFETIYKPNKVVKMPDYHFVDHCIEITSQQDYYNVVELTEVAEARYSSLEKIGKSKA
</t>
  </si>
  <si>
    <t>MSKQILKNTCLQEVMSYKVNLEGIVNNHVFTMEGCGKGNILFGNQLVQIRVTKGAPLPFAFDIVSPAFQYGNRTFTKYPN
DISDYFIQSFPAGFMYERTLRYEDGGLVEIRSDINLIEDKFVYRVEYKGSNFPDDGPVMQKTILGIEPSFEAMYMNNGVL
VGEVILVYKLNSGKYYSCHMKTLMKSKGVVKEFPSYHFIQHRLEKTYVEDGGFVEQHETAIAQMTSIGKPLGSLHEWV</t>
  </si>
  <si>
    <t>MNRNVLKNTGLKEIMSAKASVEGIVNNHVFSMEGFGKGNVLFGNQLMQIRVTKGGPLPFAFDIVSIAFQYGNRTFTKYPD
DIADYFVQSFPAGFFYERNLRFEDGAIVDIRSDISLEDDKFHYKVEYRGNGFPSNGPVMQKAILGMEPSFEVVYMNSGVL
VGEVDLVYKLESGNYYSCHMKTFYRSKGGVKEFPEYHFIHHRLEKTYVEEGSFVEQHETAIAQLTTIGKPLGSLHEWV</t>
  </si>
  <si>
    <t>MCSYIKETMQSKVYMEGKVNDHNFKCTAEGKGEPYKGSQSLTITVTEGGPLPFAFDILSHAFRYGNKVFAKYPKDHPDFF
KQSLPEGFTWERVSNYEDGGVLTVKQETSLEGDCIICKIKAHGTNFPADGPVMQKRTNGWEPSTETVIPRGGGILMRDVP
ALKLLGNKGHLLCVMETTYKSKKKVNLPKPHFHHLRMEKDSVSDDEKTIEQHENVRASYFNDSGK</t>
  </si>
  <si>
    <t>MSCSKSVIKEEMLIDLHLEGTFNGHYFEIKGKGKGQPNEGTNTVTLEVTKGGPLPFGWHILCPQFQYGNKAFVHHPDNIH
DYLKLSFPEGYTWERSMHFEDGGLCCITNDISLTGNCFYYDIKFTGLNFPPNGPVVQKKTTGWEPSTERLYPRDGVLIGD
IHHALTVEGGGHYACDIKTVYRAKKAALKMPGYHYVDTKLVIWNNDKEFMKVEEHEIAVARHHPFYEPKKDK</t>
  </si>
  <si>
    <t>MALSNKFIGDDMKMTYHMDGCVNGHYFTVKGEGNGKPYEGTQTSTFKVTMANGGPLAFSFDILSTVFKYGNRCFTAYPTS
MPDYFKQAFPDGMSYERTFTYEDGGVATASWEISLKGNCFEHKSTFHGVNFPADGPVMAKKTTGWDPSFEKMTVCDGILK
GDVTAFLMLQGGGNYRCQFHTSYKTKKPVTMPPNHVVEHRIARTDLDKGGNSVQLTEHAVAHITSVVPF</t>
  </si>
  <si>
    <t>MRTKYHMEGSVNGHEFTIEGVGTGNPYEGTQTAELVIIKPVGKPLPFSFDILSSVFQYGNLCFTKYPADMTDYFKQAFPA
GMSYERSFLFEDGAVATASWNIRLEGNCFIHNSIFHGVNFPADGPVMKKKTIGWDKSFQKMTVSKEVLRGDLAMFLLLEG
GGYHRCQFHSTYKTERPVTLPPNHVVEHQIVRTDLGQSAKGFTVKLEEHAAAHVNPLKVK</t>
  </si>
  <si>
    <t xml:space="preserve">RSPGMSGLLKESMRIKMYMEGTVNGHYFKCEGEGDGNPFAGTQGMRIHVTEGAPLPFAFDILAPCCAYGSRTFVHHTAEIPDFF
KQSFPEGFTWERTTTYEDGGILTAHQDTSLEGNCLIYKVKVHGTNFPADGPVMKNESGGWEPSTEVVYPENGVLCGRNVM
ALKVGDRHLICHLYTSYKSKKAVRALTMPGFHFTDIRLQMLRKKKDEYFELYEASVARYSDLPEKAN
</t>
  </si>
  <si>
    <t>MSKGEELFTGVVPILVELDGDVNGHKFSVSGEGEGDATYGKLTLKFICTTGKLPVPWPTLVTTFS(p-amino-F)GVQCFSRYPDHMKQ
HDFFKSAMPEGYVQERTISFKDDGNYKTRAEVKFEGDTLVNRIELKGIDFKEDGNILGHKLEYNYNSHNVYITADKQKNG
IKANFKIRHNIEDGSVQLADHYQQNTPIGDGPVLLPDNHYLSTQSALSKDPNEKRDHMVLLEFVTAAGITHGMDELYK</t>
  </si>
  <si>
    <t>MSKGEELFTGVVPILVELDGDVNGHKFSVSGEGEGDATYGKLTLKFICTTGKLPVPWPTLVTTFS(p-bromo-F)GVQCFSRYPDHMKQ
HDFFKSAMPEGYVQERTISFKDDGNYKTRAEVKFEGDTLVNRIELKGIDFKEDGNILGHKLEYNYNSHNVYITADKQKNG
IKANFKIRHNIEDGSVQLADHYQQNTPIGDGPVLLPDNHYLSTQSALSKDPNEKRDHMVLLEFVTAAGITHGMDELYK</t>
  </si>
  <si>
    <t xml:space="preserve">
MSKGEELFTGVVPILVELDGDVNGHKFSVSGEGEGDATYGKLTLKFICTTGKLPVPWPTLVTTFS(p-iodo-F)GVQCFSRYPDHMKQ
HDFFKSAMPEGYVQERTISFKDDGNYKTRAEVKFEGDTLVNRIELKGIDFKEDGNILGHKLEYNYNSHNVYITADKQKNG
IKANFKIRHNIEDGSVQLADHYQQNTPIGDGPVLLPDNHYLSTQSALSKDPNEKRDHMVLLEFVTAAGITHGMDELYK</t>
  </si>
  <si>
    <t>MSKGEELFTGVVPILVELDGDVNGHKFSVSGEGEGDATYGKLTLKFICTTGKLPVPWPTLVTTFS(p-methoxy-F)GVQCFSRYPDHMKQ
HDFFKSAMPEGYVQERTISFKDDGNYKTRAEVKFEGDTLVNRIELKGIDFKEDGNILGHKLEYNYNSHNVYITADKQKNG
IKANFKIRHNIEDGSVQLADHYQQNTPIGDGPVLLPDNHYLSTQSALSKDPNEKRDHMVLLEFVTAAGITHGMDELYK</t>
  </si>
  <si>
    <t xml:space="preserve">MASFLKKTMPFKTTIEGTVNGHYFKCTGKGEGNPFEGTQEMKIEVIEGGPLPFAFHILSTSCMYGSKTFIKYVSGIPDYF
KQSFPEGFTWERTTTYEDGGFLTAHQDTSLDGDCLVYKVKILGNNFPADGPVMQNKAGRWEPSTEIVYEVDGVLRGQSLM
ALKCPGGRHLTCHLHTTYRSKKPASALKMPGFHFEDHRIEIMEEVEKGKCYKQYEAAVGRYCDAAPSKLGHN
</t>
  </si>
  <si>
    <t xml:space="preserve">MASFLKKTMPFKTTIEGTVNGHYFKCTGKGEGNPFEGTQEMKIEVIEGGPLPFAFHILSTSCMYGSKTFIKYVSGIPDYF
KQSFPEGFTWERTTTYEDGGFLTAHQDTSLDGDCLVYKVKILGNNFPADGPVMQNKAGRWEPATEIVYEVDGVLRGQVLM
ALKCPGGRHLTCHLHTTYRSKKPASALKMPGFHFEDHRIEIMEEVEKGKCYKQYEAAVGRYCDAAPSKLGHN
</t>
  </si>
  <si>
    <t xml:space="preserve">MRGSHHHHHHGSRSSKNVIKEFMRFKVRMEGTVNGHEFEIEGEGEGRPYEGHNTVKLKVTKGGPLPFAWDILSPQFQYGS
KVYVKHPADIPDYKKLSFPEGFKWERVMNFEDGGVVTVTQDSSLQDGCFIYKVKFIGVNFPSDGPVMQKKTMGWEAATER
LYPRDGVLKGEIHKALKLKDGGHYLVEFKSIYMAKKPVQLPGYYYVDSKLDITSHNEDYTIVEQYERTEGRHHLFL
</t>
  </si>
  <si>
    <t>MRGSHHHHHHGSRSSKNVIKEFMRFKVRMEGTVNGHEFEIEGEGEGRPYEGHNTVKLKVTKGGPLPFAWDILSPQFQYGS
KVYVKHPADIPDYKKLSFPEGFKWERVMNFEDGGVVTVTQDSSLQDGCFIYKVKFIGVNFPSDGPVMQKKTMGWEASTER
LYPRDGVLKGEIHKALKLKDGGHYLVEFKSIYMAKKPVQLPGYYYVDAKLDITSHNEDYTIVEQYERTEGRHHLFL</t>
  </si>
  <si>
    <t xml:space="preserve">MRGSHHHHHHGSRSSKNVIKEFMRFKVRMEGTVNGHEFEIEGEGEGRPYEGHNTVKLKVTKGGPLPFAWDILSPQFQYGS
KVYVKHPADIPDYKKLSFPEGFKWERVMNFEDGGVVTVTQDSSLQDGCFIYKVKFIGVNFPSDGPVMQKKTMGWEAATER
LYPRDGVLKGEIHKALKLKDGGHYLVEFKSIYMAKKPVQLPGYYYVDAKLDITSHNEDYTIVEQYERTEGRHHLFL
</t>
  </si>
  <si>
    <t>MRGSHHHHHHGSRSSKNVIKEFMRFKVRMEGTVNGHEFEIEGEGEGRPYEGHNTVKLKVTKGGPLPFAWDILSPQFQYGS
KVYVKHPADIPDYKKLSFPEGFKWERVMNFEDGGVVTVTQDSSLQDGCFIYKVKFIGVNFPSDGPVMQKKTMGWEAATER
LYPRDGVLKGEIHMALKLKDGGHYLVEFKSIYMAKKPVQLPGYYYVDSKLDITSHNEDYTIVEQYERTEGRHHLFL</t>
  </si>
  <si>
    <t>MRGSHHHHHHGSRSSKNVIKEFMRFKVRMEGTVNGHEFEIEGEGEGRPYEGHNTVKLKVTKGGPLPFAWDILSPQFQYGS
KVYVKHPADIPDYKKLSFPEGFKWERVMNFEDGGVVTVTQDSSLQDGCFIYKVKFIGVNFPSDGPVMQKKTMGWEAATER
LYPRDGVLKGEIHMALKLKDGGHYLVEFKSIYMAKKPVQLPGYYYVDAKLDITSHNEDYTIVEQYERTEGRHHLFL</t>
  </si>
  <si>
    <t xml:space="preserve">MRGSHHHHHHGSRSSKNVIKEFMRFKVRMEGTVNGHEFEIEGEGEGRPYEGHNTVKLKVTKGGPLPFAWDILSPQFQYGS
KVYVKHPADIPDYKKLSFPEGFKWERVMNFEDGGVVTVTQDSSLQDGCFIYKVKFIGVNFPSDGPVMQKKTMGWEAATER
LYPRDGVLKGESHKALKLKDGGHYLVEFKSIYMAKKPVQLPGYYYVDAKLDITSHNEDYTIVEQYERTEGRHHLFL
</t>
  </si>
  <si>
    <t>MRGSHHHHHHGSRSSKNVIKEFMRFKVRMEGTVNGHEFEIEGEGEGRPYEGHNTVKLKVTKGGPLPFAWDILSPQFQYGS
KVYVKHPADIPDYKKLSFPEGFKWERVMNFEDGGVVTVTQDSSLQDGCFIYKVKFIGVNFPSDGPVMQKKTMGWEAATER
LYPRDGVLKGESHMALKLKDGGHYLVEFKSIYMAKKPVQLPGYYYVDAKLDITSHNEDYTIVEQYERTEGRHHLFL</t>
  </si>
  <si>
    <t>MRGSHHHHHHGSRSSKNVIKEFMRFKVRMEGTVNGHEFEIEGEGEGRPYEGHNTVKLKVTKGGPLPFAWDILSPQFQYGS
KVYVKHPADIPDYKKLSFPEGFKWERVMNFEDGGVVTVTQDSSLQDGCFIYKVKFIGVNFPSDGPVMQKKTMGWEACTER
LYPRDGVLKGENHKALKLKDGGHYLVEFKSIYMAKKPVQLPGYYYVDAKLDITSHNEDYTIVEQYERTEGRHHLFL</t>
  </si>
  <si>
    <t xml:space="preserve">MRGSHHHHHHGSRSSKNVIKEFMRFKVRMEGTVNGHEFEIEGEGEGRPYEGHNTVKLKVTKGGPLPFAWDILSPQFQYGS
KVYVKHPADIPDYKKLSFPEGFKWERVMNFEDGGVVTVTQDSSLQDGCFIYKVKFIGVNFPSDGPVMQKKTMGWEACTER
LYPRDGVLKGENHMALKLKDGGHYLVEFKSIYMAKKPVQLPGYYYVDAKLDITSHNEDYTIVEQYERTEGRHHLFL
</t>
  </si>
  <si>
    <t>GGVIATQMTYKVYMSGTVNGHYFEVEGDGKGRPYEGEQTVKLTVTKGGPLPFAWDILSPQCQYGSIPFTKYPEDIPDYVK
QSFPEGFTWERIMNFEDGAVCTVSNDSSIQGNCFTYHVKFSGLNFPPNGPVMQKKTQGWEPHSERLFARGGMLIGNNFMA
LKLEGGGHYLCEFKTTYKAKKPVKMPGYHYVDRKLDVTNHNKDYTSVEQCEISIARKPVVA</t>
  </si>
  <si>
    <t>GGVIATQMTYKVYMSGTVNGHYFEVEGDGKGRPYEGEQTVKLTVTKGGPLPFAWDILSPQCQYGSIPFTKYPEDIPDYVK
QSFPEGFTWERIMNFEDGAVCTVSNDSSIQGNCFTYHVKFSGLNFPPNGPVMQKKTQGWEPSSERLFARGGMLIGNNFMA
LKLEGGGHYLCEFKTTYKAKKPVKMPGYHYVDRKLDVTNHNKDYTSVEQCEISIARKPVVA</t>
  </si>
  <si>
    <t>ASKGEELFTGVVPILVELDGDVNGHKFSVSGEGEGDATYGKLTLKFICTTGKLPVPWPTLVTTFSYGVMVFSRYPDHMKR
HDFFKSAMPEGYVQERTIFFKDDGNYKTRAEVKFEGDTLVNRIELKGIDFKEDGNILGHKLEYNYNSHNVYIMADKQKNG
IKANFKIRHNIEDGGVQLADHYQQNTPIGDGPVLLPDNHYLSIQSALSKDPNEKRDHMVLLEFVTAAGITHGMDELYK</t>
  </si>
  <si>
    <t>MSKGEELFTGVVPILVELDGDVNGHKFSVSGEGEGDATYGKLTLKFICTTGKLPVPWPTLVTTFTYGVQCFSRYPDHMKR
HDFFKSAMPEGYVQERTIFFKDDGNYKTRAEVKFEGDTLVNRIELKGIDFKEDGNILGHKLEYNYNSHNVYIMADKQKNG
IKVNFKIRHNIEDGSVQLADHYQQNTPIGDGPVLLPDNHYLSTQSALSKDPNEKRDHMVLLEFVTAAGITHGMDELYK</t>
  </si>
  <si>
    <t>MSKGEELFTGVVPILVELDGDVNGHKFSVSGEGEGDATYGKLTLKFICTTGKLPVPWPTLVTTFTYGVQCFSRYPDHMKR
HDFFKSAMPEGYVQERTIFFKDDGNYKTRAEVKFEGDTLVNRIELKGIDFKEDGNILGHKLEYNYNSHNVYIMADKQKNG
IKVNFKIRHNIEDGSVQLADHYQQNTPIGDGPVLLPDNHYLSCQSALSKDPNEKRDHMVLLEFVTAAGITHGMDELYK</t>
  </si>
  <si>
    <t>MSKGEELFTGVVPILVELDGDVNGHKFSVSGEGEGDATYGKLTLKFICTTGKLPVPWPTLVTTFTYGVQCFSRYPDHMKR
HDFFKSAMPEGYVQERTIFFKDDGNYKTRAEVKFEGDTLVNRIELKGIDFKEDGNILGHKLEYNCNSHNVYIMADKQKNG
IKVNFKIRHNIEDGSVQLADHYQQNTPIGDGPVLLPDNHYLSTQSALSKDPNEKRDHMVLLEFVTAAGITHGMDELYK</t>
  </si>
  <si>
    <t>MSKGEELFTGVVPILVELDGDVNGHKFSVSGEGEGDATYGKLTLKFICTTGKLPVPWPTLVTTFTYGVQCFSRYPDHMKR
HDFFKSAMPEGYVQERTIFFKDDGNYKTRAEVKFEGDTLVNRIELKGIDFKEDGNILGHKLEYNCNSHNVYIMADKQKNG
IKVNFKIRHNIEDGSVQLADHYQQNTPIGDGPVLLPDNHYLSCQSALSKDPNEKRDHMVLLEFVTAAGITHGMDELYK</t>
  </si>
  <si>
    <t xml:space="preserve">MASKGEELFTGVVPILVELDGDVNGHKFSVSGEGEGDATYGKLTLKFICTTGKLPVPWPTLVTTLSYGVQCFSRYPDHMK
QHDFFKSAMPEGYVQEATISFKDDGNYKTRAEVKFEGDTLVNRIELKGIDFKEDGNILGHKLEYNYNSHNVYITADKQKN
GIKANFKIRHNIEDGSVQLADHYQQNTPIGDGPVLLPDNHYLSTQSALSKDPNEKRDHMVLLEFVTAAGI
</t>
  </si>
  <si>
    <t>MYSYIKETMRSKVYMEGNVNNHAFKCTAEGEGKPYKGSQKLTITVTEGGPLPFAFDILSHAFQYGNKVFTKYPDDIPDFF
KQSLSGGFTWKRVSNYEDGGVLTVDQKTSLEGDCIICNIKVHGTNFPADGPVMQKQTNGWEPSTETVIPRGEGILLRDVP
ALKLRNNKGHLLCVMETTYKPNKRVNLPKLHFHHLRMEKDSISDDEKTIKQHEDVRASYFNVRFDESS</t>
  </si>
  <si>
    <t>MSVIKPIMEIKLRMQGVVNGHKFVIKGEGEGKPFEGTQTINLTVKEGAPLPFAYDILTSAFQYGNRVFTKYPDDIPDYFK
QTFPEGYSWERIMAYEDQSICTATSDIKMEGDCFIYEIQFHGVNFPPNGPVMQKKTLKWEPSTEKMYVRDGVLKGDVNMA
LLLEGGGHYRCDFRSTYKAKKRVQLPDYHFVDHRIEILSHDNDYNTVKLSEDAEARYSMLPSQAK</t>
  </si>
  <si>
    <t>MSVIKPDMKIKLRMEGAVNGHKFVIEGDGKGKPFEGTQSMDLTVKEGAPLPFAYDILTTVFDYGNRVFAKYPQDIPDYFK
QTFPEGYSWERSMTYEDQGICVATNDITLMKGVDDCFVYKIRFDGVNFPANGPVMQKKTLKWEPSTEKMYVRDGVLKGDV
NMALLLEGGGHYRCDFKTTYKAKKFVQLPDYHFVDHRIEILSHDKDYNKVKLYEHAEAHSGLPRQAK</t>
  </si>
  <si>
    <t>MSVIKPDMKIKLRMEGAVNGHKFVIEGDGKGKPFEGTQSMDLTVIEGAPLPFAYDILTTVFDYGNRVFAKYPQDITDYFK
QTFPEGYFWERSMTYEDQGICIATNDITMMKGVDDCFVYKIRFDGVNFPANGPVMQRKTLKWEPSTEIMYARDGVLKGDV
NMALLLEGGGHYRCDFKTTYKAKKVVRLPDYHFVDHRIEIVSHDKDYNKVKLYEHAEAXXGLSRKAK</t>
  </si>
  <si>
    <t xml:space="preserve">MSVIKSVMKIKLRMEGSVNGHNFVIVGEGEGKPYEGTQSMDLTVKEGAPLPFAYDIMTTVFHYGNRVFAKYPKHIPDYFK
QMFPEGYSWERSMNFEDGGICTARNEITMEGDCFFNKVRFDGVNFPPNGPVMQKKTLKWEPSTEKMYVRDGVLTGDINMA
LLLEGGGHYRCDFRTTYRAKKKGVKLPDYHFVDHSIEILRHDKEYTEVKLYEHAEAHSGLPRVAK
</t>
  </si>
  <si>
    <t xml:space="preserve">MSVIKPDMKIKLRMEGAVNGHKFVIEGDGKGKPFEGTQSMDLTVKEGAPLPFAYDILTTVFDYGNRVFAKYPQDIPDYFK
QTFPEGYSWERSMTYEDQGICVATNDITLMKGVDDCFVYKIRFDGVNFPANGPVMQKKTLKWEPSTEKMYVRDGVLKGDV
NMALLLEGGGHYRCDFKTTYKAKKFVQLPDYHFVDHRIEILSHDKDYNKVKLYEHAEAHSGLPRQAK
</t>
  </si>
  <si>
    <t xml:space="preserve">MTSVAQEKGVIKPDMKMKLRMEGAVNGHKFVIEGDGKGKPFDGTQTMDLTVIEGAPLPFAYDILTTVFDYGNRVFAKYPE
DIADYFKQTFPEGYFWERSMTYEDQGICIATNDITMMKGVDDCFVYKIRFDGVNFPANGPVMQRKTLKWEPSTEIMYVRD
GVLKGDVNMALLLEGGGHYRCDFKTTYKAKKVVRLPDYHFVDHRIEIVSHDKDYNKVKLHEHAEARHGLSRKAK
</t>
  </si>
  <si>
    <t xml:space="preserve">MSVIKPDMKIKLRMEGAVNGHKFVIEGDGKGKPFEGKQTMDLTVIEGAPLPFAYDILTTVFDYGNRVFAKYPKDIPDYFK
QTFPEGYSWERSMTYEDQGICIATNDITMMKGVDDCFLYKIRFDGVNFPANGPVMQRKTLKWEPSTEKMYVRDGVLKGDV
NMALLLEGGGHYRCDFKTTYKAKKVVQLPDYHFVDHRIEIVSHDKDYNKVKLYEHAEAHSGLPRQAK
</t>
  </si>
  <si>
    <t xml:space="preserve">MSVIKSVMKIKLHMDGIVNGHKFMITGEGEGKPFEGTHTIILKVKEGGPLPFAYDILTTAFQYGNRVFTKYPKDIPDYFK
QSFPEGYSWERSMTFEDQGVCTVTSDIKLEGDCFFYEIRFYGVNFPSSGPVMQKKTLKWEPSTENMYVRDGVLLGDVSRT
LLLEGDKHHRCNFRSTYRAKKGVVLPEYHFVDHRIEILSHDKDYNTVEVYENAVARPSMLPSKAK
</t>
  </si>
  <si>
    <t>MSVIKPDMKIKLRMEGAVNGHNFVIEGEGKGKPFEGTQTINLTVKEGGPLPFAYDILTAAFQYGNRAFTKYPRDIADYFK
QSFPEGYSWERSMTYEDQGICIIKSDIRMEGDCFIYEIRYDGVNFPPSGPVMQKKTLKWEPSTEKMYVRDGVLKGDVNMA
LLLEGGGHYRCDFRSTYKAKKRVQLPDYHFVDHRIEILSHDNDYNTVKLSENAEARYSMLPSQAK</t>
  </si>
  <si>
    <t>MSKGAELFTGVVPILIELNGDVNGHKFSVSGEGEGDATYGKLTLKFICTTGKLPVPWPTLVTTFSYGVQCFSRYPDHMKQ
HDFFKSAMPEGYIQERTIFFKDDGNYKSRAEVKFEGDTLVNRIELTGTDFKEDGNILGNKMEYNYNAHNVYIMTDKAKNG
IKVNFKIRHNIEDGSVQLADHYQQNTPIGDGPVLLPDNHYLSTQSTLSKDPNEKRDHMIYFEFVTAAAITHGMDELYK</t>
  </si>
  <si>
    <t>MSKGAELFTGIVPILIELDGDVNGHKFSVSGEGEGDATYGKLTLKFICTTGKLPVPWPTLVTTFSYGVQCFSRYPDHMKQ
HDFFKSAMPEGYIQERTIFFEDDGNYKSRAEVKFEGDTLVNRIELTGTDFKEDGNILGNKMEYNYNAHNVYIMTDKAKNG
IKVNFKIRHNIEDGSVQLADHYQQNTPIGDGPVLLPDNHYLSTQSTLSKDPNEKRDHMIYFGFVTAAAITHGMDELYK</t>
  </si>
  <si>
    <t>SKGAELFTGIVPILIELNGDVNGHKFSVSGEGEGDATYGKLTLKFICTTGKLPVPWPTLVTTLSYGVQCFSRYPDHMKQH
DFFKSAMPEGYIQERTIFFEDDGNYKSRAEVKFEGDTLVNRIELTGTDFKEDGNILGNKMEYNYNAHNVYIMTDKAKNGI
KVNFKIRHNIEDGSVQLADHYQQNTPIGDGPVLLPDNHYLSTQSALSKDPNEKRDHMIYFGFVTAAAITHGMDELYK</t>
  </si>
  <si>
    <t>MASFLTETMPFKTTIEGTVNGHYFKCTGKGEGNPFEGTQEMKIEVIEGGPLPFAFHILSTSCMYGSKTFIKYVSGIPDYF
KQSFPEGFTWERTTTYEDGGFLTAHQDTSLDGDCLVYKVKILGNNFPADGPVMQNKAGRWEPCTEIVYEVDGVLRGQSLM
ALKCPGGRHLTCHLHTTYRSKKPASALKMPGFHFEDHRIEIMEEVEKGKCYKQYEAAVGRYCDAAPSKLGHN</t>
  </si>
  <si>
    <t>MSVIKPEMKIKLCMRGTVNGHNFVIEGEGKGNPYEGTQILDLNVTEGAPLPFAYDILTTVFQYGNRAFTKYPADIQDYFK
QTFPEGYHWERSMTYEDQGICTATSNISMRGDCFFYDIRFDGVNFPPNGPVMQKKTLKWEPSTEKMYVRDGVLKGDVNMA
LLLEGGGHYRCDFKTTYKAKKDVRLPDYHFVDHRIEILKHDKDYNKVKLYENAVARYSMLPSQAK</t>
  </si>
  <si>
    <t>MSVIKPEMKIKLCMRGTVNGHNFVIEGEGKGNPYEGTQILDLNVTEGAPLPFAYDILTTVFQYGNRAFTKYPADIQDYFK
QTFPEGYHWERSMTYEDQGICTATSNISMRGDCFFYDIRFDGTNFPPNGPVMQKKTLKWEPSTEKMYVRDGVLKGDVNMA
LLLEGGGHYRCDFKTTYKAKKDVRLPDAHKVDHRIEILKHDKDYNKVKLYENAVARYSMLPSQAK</t>
  </si>
  <si>
    <t>MSYSKQGIAQVMKTKYHMEGSVNGHEFTIEGVGTGNPYEGTQMSELVIIKPVGKPLPFSFDILSTVFQYGNRCFTKYPEG
MTDYFKQAFPDGMSYERSFLYEDGGVATASWNIRLERDCFVHKSIYHGVNFPADGPVMKKKTFGWDKAFEKMTVSKDVLR
GDVTEFLMLEGGGYHSCQFHSTYKPEKPGTLPPNHVVEHHIVRTDLGQSAKGFAVKLEEHAAAHVNP</t>
  </si>
  <si>
    <t>MSAIKPDMKIKLRMKGAVNGHTFEIEGEGKGKPFEGKQNMDLKVVDGGPLPFAYDILTTVFHYGNRVFAKYPGDIADYFK
QSFPEGYSWERSMTYEDGGVCIATNDITLVGDVFSRSEIRFEGVNFPANGPVMQKKTVKWEPSTEKMYVRDGVLKGDVNM
ALLLEGGGHYRCDFKTTYKAKKVVQLPEYHFVDHRIEIVSHDRDYNIVKLREHAEAHFGLPKQAK</t>
  </si>
  <si>
    <t>MDPLVNGNLKIKMFMNGSVNKHKFKCEAEGEGNIHSGTHIMKITVTEGGPLPFAFDILSRTFCYGHKMFLDNSGNIPDFF
KQSLKDGYSWERETTYEDGGVLNSKQKHTLKGDCITTYSEVTGTFPPNGPVMKKKTLGWEPSCEMVIPRDGGLIMYDNIA
LKLDDDHGGHLTGNFKATYKSNNPNINLPKHHFVENRVEMLEGRDGGNYVKLHERNKARYSALESELAKK</t>
  </si>
  <si>
    <t xml:space="preserve">MASLLTETMPFKTTIEGTVNGHCFKCIGKGEGNPFEGTQEMKIEVIEGGPLPFAFHILSTSCMYGSKTFIKYVSGIPDYF
KQSFPEGFTWERTTTYEDGGFLTAHQDTSLDGDCLVYKVKILGNNFPADGPVMQNKVGRWEPGTEIVYEVDGVLRGQSLM
ALKCPGGRHLTCHLHTTYRSKKPASALKMPGFHFEDHRIEIMEEVEKGKCYKQYEAAVGRYCDAAPSKLGHN
</t>
  </si>
  <si>
    <t>MASLLTETMPFKTTIEGTVNGHCFKCIGKGEGNPFEGTQEMKIEVIEGGPLPFAFHILSTSCMYGSKTFIKYVSGIPDYF
KQSFPEGFTWERTTTYEDGGFLTAHQDTSLDGDCLVYKVKILGNNFPADGPVMQNKVGRWEPGTEIVYEVDGVLRGQSLM
ALKCPGGRHLTCHLHTTYRSKKPASALKMPGFHFEDHRIEIMEEVEKGKCYKQYEAAVGRYCDAAPSKLGHN</t>
  </si>
  <si>
    <t>MSKGEELFTGVVPILVELDGDVNGHKFSVSGEGEGDATYGKLTLKFICTTGKLPVPWPTLVTTLTLGVQCFSRYPDHMKR
HDFFKSAMPEGYVQERTIFFKDDGNYKTRAEVKFEGDTLVNRIELKGIDFKEDGNILGHKLEYNYNSHNVYIMADKQKNG
IKVNFKIRHNIEDGSVQLADHYQQNTPIGDGPVLLPDNHYLSTQSALSKDPNEKRDHMVLLEFVTAAGITHGMDELYK</t>
  </si>
  <si>
    <t>MVSKGEEVIKEFMRFKVRMEGSVNGHEFEIEGEGEGRPYEGTQTAKLKVTKGGPLPFAWDILSPQCMYGSKGYVKHPADI
PDYLKLSFPEGFKWERVMNFEDGGVVTVTQDSSLQDGEFIYKVKLRGTNFPSDGPVMQKKTMGWEASSERMYPEDGALKG
EMKMRLKLKDGGHYDAEVKTTYMAKKPVQLPGAYKTDIKLDITSHNEDYTIVEQYERAEGRHSTGA</t>
  </si>
  <si>
    <t>MSAIKPDMKINLRMEGNVNGHHFVIDGDGTGKPFEGKQSMDLEVKEGGPLPFAFDILTTAFHYGNRVFAEYPDHIQDYFK
QSFPKGYSWERSLTFEDGGICIARNDITMEGDTFYNKVRFHGVNFPANGPVMQKKTLKWEPSTEKMYVRDGVLTGDIHMA
LLLEGNAHYRCDFRTTYKAKEKGVKLPGYHFVDHCIEILSHDKDYNKVKLYEHAVAHSGLPDNARR</t>
  </si>
  <si>
    <t>MSAIKPDMKINLRMEGNVNGHHFVIDGDGTGKPFEGKQSMDLEVKEGGPLPFAFDILTTAFHYGNRVFAEYPDHIQDYFK
QSFPKGYSWERSLTFEDGGICIARNDITMEGDTFYNKVRFHGTNFPANGPVMQKKTLKWEPSTEKMYVRDGVLTGDITMA
LLLEGNAHYRCDFRTTYKAKEKGVKLPGYHFVDHCIEILSHDKDYNKVKLYEHAVAHSGLPDNARR</t>
  </si>
  <si>
    <t>HHHHHHMSAIKPDMKINLRMEGNVNGHHFVIDGDGTGKPFEGKQSMDLEVKEGGPLPFAFDILTTAFHYGNRVFAEYPDH
IQDYFKQSFPKGYSWERSLTFEDGGICIARNDITMEGDTFYNKVRFHGTNFPANGPVMQKKTLKWEPSTEKMYVRDGVLT
GDIHMALLLEGNAHYRCDFRTTYKAKEKGVKLPGYHFVDHCIEILSHDKDYNKVKLYEHAVAHSGLPDNARR</t>
  </si>
  <si>
    <t>GLLRGRHQGVHALQGAHGGLRERPRVRDRGRGRGPPLRGHPDRQAEGDQGRPPALRLGHPVPPVPVRLQGVREAPADIPD
YKKLSFPEGFKWERVMNFEDGGVVTVTQDSSLQDGSFIYKVKFIGVNFPSDGPVMQKKTMGWEASTERLYPRDGVLKGEI
HKALKLKDGGHYLVEFKSIYMAKKPVQLPGYYYVDSKLDITSHNEDYTIVEQYERAEGRHHLFL</t>
  </si>
  <si>
    <t xml:space="preserve">MVASSEDVIKEFMRFKVRMEGSVNGHEFEIEGEGEGRPYEGTQTAKLKVTKGGPLPFAWDILSPQFQYGSKAYVKHPADI
PDYKKLSFPEGFKWERVMNFEDGGVVTVTQDSSLQDGTLIYKVKFRGTNFPPDGPVMQKKTMGWEASTERLYPRDGVLKG
EIHQALKLKDGGHYLVEFKTIYMAKKPVQLPGYYYVDTKLDITSHNEDYTIVEQYERSEGRHHLFL
</t>
  </si>
  <si>
    <t xml:space="preserve">MVSKGEEVIKEFMRFKVRMEGSMNGHEFEIEGEGEGRPYEGTQTAKLKVTKGGPLPFAWDILSPQFMYGSKAYVKHPADIPDYKKLSFPEGFKWERVMNFEDGGLVTVTQDSSLQDGTLIYKVKMRGTNFPPDGPVMQKKTMGWEASTERLYPRDGVLKGEIHQALKLKDGGHYLVEFKTIYMAKKPVQLPGYYYVDTKLDITSHNEDYTIVEQYERSEGRHHLFLYGMDELYK
</t>
  </si>
  <si>
    <t xml:space="preserve">MVSKGEEVIKEFMRFKVRMEGSMNGHEFEIEGEGEGRPYEGTQTAKLKVTKGGPLPFAWDILSPQFMYGSKAYVKHPADI
PDYKKLSFPEGFKWERVMNFEDGGLVTVTQDSSLQDGTLIYKVKMRGTNFPPDGPVMQKKTMGWEASTERLYPRDGVLKG
EIHQALKLKDGGHYLVEFKTIYMAKKPVQLPGYYYVDTKLDITSHNEDYTIVEQYERSEGRHHLFLGHGTGSTGSGSSGT
ASSEDNNMAVIKEFMRFKVRMEGSMNGHEFEIEGEGEGRPYEGTQTAKLKVTKGGPLPFAWDILSPQFMYGSKAYVKHPA
DIPDYKKLSFPEGFKWERVMNFEDGGLVTVTQDSSLQDGTLIYKVKMRGTNFPPDGPVMQKKTMGWEASTERLYPRDGVL
KGEIHQALKLKDGGHYLVEFKTIYMAKKPVQLPGYYYVDTKLDITSHNEDYTIVEQYERSEGRHHLFLYGMDELYK
</t>
  </si>
  <si>
    <t>MASSEDVIKEFMRFKVRMEGSVNGHEFEIEGEGEGRPYEGTQTAKLKVTKGGPLPFAWDILSPQFQYGSKAYVKHPADIP
DYLKLSFPEGFKWERVMNFEDGGVVTVTQDSSLQDGEFIYKVKLRGTNFPSDGPVMQKKTMGWEASTERMYPEDGALKGE
IKMRLKLKDGGHYDAEVKTTYMAKKPVQLPGAYKTDIKLDITSHNEDYTIVEQYERAEGRHSTGA</t>
  </si>
  <si>
    <t>MASSEDVIKEFMRFKVRMEGSVNGHEFEIEGEGEGRPYEGTQTAKLKVTKGGPLPFAWDILSPQFCYGSKAYVKHPADIP
DYLKLSFPEGFKWERVMNFEDGGVVTVTQDSSLQDGEFIYKVKLRGTNFPSDGPVMQKKTMGWEASSERMYPEDGALKGE
IKMRLKLKDGGHYDAEVKTTYMAKKPVQLPGAYKTDIKLDITSHNEDYTIVELYERAEGRHSTGA</t>
  </si>
  <si>
    <t>MVSKGEENNMAIIKEFMRFKVRMEGSVNGHEFEIEGEGEGRPYEGFQTAKLKVTKGGPLPFAWDILSPQFGYGSKAYVKH
PADIPDYFKLSFPEGFKWERVMNFEDGGVVTVTQDSSLQDGEFIYKVKLRGTNFPSDGPVMQKKTMGWEASSERMYPEDG
ALKGEIKMRLKLKDGGHYTSEVKTTYKAKKPVQLPGAYIVGIKLDITSHNEDYTIVEQYERAEGRHSTGGMDELYK</t>
  </si>
  <si>
    <t>MVSKGEENNMAVIKEFMRFKVRMEGSVNGHEFEIEGEGEGRPYEGTQTAKLKVTKGGPLPFAWDILSPQFCYGSKAYVKH
PTGIPDYFKLSFPEGFKWERVMNFEDGGVVTVAQDSSLQDGEFIYKVKLRGTNFPSDGPVMQKKTMGWEASSERMYPEDG
ALKGEIKMRLKLKDGGHYSAETKTTYKAKKPVQLPGAYIAGEKIDITSHNEDYTIVELYERAEGRHSTGGMDELYK</t>
  </si>
  <si>
    <t>MASSEDVIKEFMRFKVRMEGSVNGHEFEIEGEGEGRPYEGTQTAKLKVTKGGPLPFAWDILSPQFMWGSKAYVKHPADIP
DYLKLSFPEGFKWERVMNFEDGGVVTVTQDSSLQDGEFIYKVKLRGTNFPSDGPVMQKKTMGWAATTERMYPEDGALKGE
IKMRLKLKDGGHYDAEVKTTYMAKKPVQLPGAYKIDGKLDITSHNEDYTIVEQYERAEGRHSTGA</t>
  </si>
  <si>
    <t>MVSKGEEVIKEFMRFKEHMEGSVNGHEFEIEGEGEGRPYEGTQTARLKVTKGGPLPFAWDILSPQIMYGSKAYVKHPADI
PDYLKLSFPEGFKWERVMNFEDGGVVTVTQDSSLQDGEFIYKVKVRGTNFPSDGPVMQKKTMGWEASSERMYPEDGALKG
EMKMRLRLKDGGHYDAEVKTTYMAKKPVQLPGAYKTDIKLDITSHNEDYTIVEQYERAEGRHSTGA</t>
  </si>
  <si>
    <t>MAHSKHGLKEEMTMKYHMEGCVNGHKFVITGEGIGYPFKGKQTINLCVIEGGPLPFSEDILSAGFMYGDRIFTEYPQDIV
DYFKNSCPAGYTWGRSFLFEDGAVCICNVDITVSVKENCIYHKSIFNGMNFPADGPVMKKMTTNWEASCEKIMPVPKQGI
LKGDVSMYLLLKDGGRYRCQFDTVYKAKSVPSKMPEWHFIQHKLLREDRSDAKNQKWQLTEHAIAFPSALA</t>
  </si>
  <si>
    <t>MRGSHHHHHHGMASMTGGQQMGRDLYDDDDKDPMSVIKPDMKIKLRMEGAVNGHPFAIEGVGLGKPFEGKQSMDLKVKEG
GPLPFAYDILTTVFCYGNRVFAKYPENIVDYFKQSFPEGYSWERSMNYEDGGICIATNDITLDGDCFIYEIRFDGVNFPA
NGPVMQKRTVKWEPSTEKLYVRDGVLKGDVNMALLLEGGGHYRCDFKTTYKAKKVVQLPDYHFVDHRIEIKSHDKDYNNV
NLHEHAEAHSGLPRQAK</t>
  </si>
  <si>
    <t>GSSGALLFHGKIPYVVEMEGNVDGHTFSIRGKGYGDASVGKVDAQFICTTGDVPVPWSTLVTTLGYGAQCFAKYGPELKD
FYKSCMPDGYVQERTITFEGDGNFKTRAEVTFENGSVYNRVKLNGQGFKKDGHVLGKNLEFNFTPHCLYIWGDQANHGLK
SAFKICHEITGSKGDFIVADHTQMNTPIGGGPVHVPEYHHMSYHVKLSKDVTDHRDNMSLKETVRAVDCRKTYDFDAGSG
DTSLIS</t>
  </si>
  <si>
    <t xml:space="preserve">MRGSHHHHHHGLALPVATMVSKGEELFTGVVPILVELDGDVNGHKFSVSGEGEGDATYGKLTLKFICTTGKLPVPWPTLV
TTLSWGVQCFARYPDHMKQHDFFKSAMPEGYVQERTIFFKDDGNYKTRAEVKFEGDTLVNRIELKGIDFKEDGNILGHKL
EYNAIHGNVYITADKQKNGIKANFGLNCNIEDGSVQLADHYQQNTPIGDGPVLLPDNHYLSTQSKLSKDPNEKRDHMVLL
EFVTAAGITLGMDELYKSGLRSRAQA
</t>
  </si>
  <si>
    <t xml:space="preserve">MSKGEELFTGVVPILVELDGDVNGHKFSVSGEGEGDATYGKLTLKFISTTGKLPVPWPTLVTTFSYGVQCFSRYPDHMKR
HDFFKSAMPEGYVQERTIFFKDDGNYKTRAEVKFEGDTLVNRIELKGIDFKEDGNILGHKLEYNYNCHNVYIMADKQKNG
IKVNFKIRHNIEDGSVQLADHYQQNTPIGDGPVLLPDNHYLKTCSALSKDPNEKRDHMVLLERVTAAGITHGMDELYK
</t>
  </si>
  <si>
    <t>MSKGEELFTGVVPILVELDGDVNGHKFSVSGEGEGDATYGDLTLKFISTTGKLPVPWPTLVTTFSYGVQCFSRYPDHMKR
HDFFKSAMPEGYVQERTIFFKDDGNYKTRAEVKFEGDTLVNRIELKGIDFKEDGNILGHKLEYNYNCHNVYIMADKQKNG
IKVNFKIRHNIEDGSVQLADHYQQNTPIGDGPVLLPDNHYLSTCSALSKDPNEKRDHMVLLERVTAAGITHGMDELYK</t>
  </si>
  <si>
    <t xml:space="preserve">SKGEELFTGVVPILVELDGDVNGHKFSVSGEGEGDATYGKLTLKFICTTGKLPVPWPTLVTTLGYGVQCFSRYPDHMKQH
DFFKSAMPEGYVQERTIFFKDDGNYKTRAEVKFEGDTLVNRIELKGIDFKEDGNILGHKLEYNYNSHNVYIMADKQKNGI
KVNFKIRHNIEDGSVQLADHYQQNTPIGDGPVLLPDNHYLSTQSALSKDPNEKRDHMVLLEFVTAAGI
</t>
  </si>
  <si>
    <t xml:space="preserve">MSKGEELFTGVVPILVELDGDVNGHKFSVSGEGEGDATYGKLTLKFISTTGKLPVPWPTLVTTLGYGVQCFSRYPDHMKR
HDFFKSAMPEGYVQERTIFFKDDGNYKTRAEVKFEGDTLVNRIELKGIDFKEDGNILGHKLEYNYNCHNVYIMADKQKNG
IKVNFKIRHNIEDGSVQLADHYQQNTPIGDGPVLLPDNHYLSTCSALSKDPNEKRDHMVLLEFVTAAGITHGMDELYK
</t>
  </si>
  <si>
    <t>ASKGEELFTGVVPILVELDGDVNGHKFSVSGEGEGDATYGKLTLKFICTTGKLPVPWPTLVTTLTWGVQCFSRYPDHMKR
HDFFKSAMPEGYVQERTIFFKDDGNYKTRAEVKFEGDTLVNRIELKGIDFKEDGNILGHKLEYNYNSDNVYIMADKQKNG
IKVNFKIRHNIEDGSVQLADHYQQNTPIGDGPVLLPDNHYLSTQSALSKDPNEKRDHMVLLEFVTAAGITHGMDELYK</t>
  </si>
  <si>
    <t xml:space="preserve">ASKGEELFTGVVPILVELDGDVNGHKFSVSGEGEGDATYGKLTLKFICTTGKLPVPWPTLVTTLTWGVQCFARYPDHMKR
HDFFKSAMPEGYVQERTIFFKDDGNYKTRAEVKFEGDTLVNRIELKGIDFKEDGNILGHKLEYNGNSDNVYIMADKQKNG
IKVNFKIRHNIEDGSVQLADHYQQNTPIGDGPVLLPDNHYLSTQSALSKDPNEKRDHMVLLEFVTAAGITHGMDELYK
</t>
  </si>
  <si>
    <t xml:space="preserve">MNVMRYNRGFCRVLQNGVKNLRSRNCSTEEKPVILGAMTETFQKKLPYKLELDGDVDGQTFKVIGEGVGDATTGVIEGKY
VCTEGEVPISWVSLITSLSYGAKCFVRYPNEINDFFKSTFPSGYHQERKITYENDGVLETAAKITMESGAIVNRINVKGT
GFDKDGHVCQKNLESSPPSTTYVVPEGEGIRIIYRNIYPTKDGHYVVADTQQVNRPIRAQGTSAIPTYHHIKSKVDLSTD
PEENKDHIIIKETNCAFDADFS
</t>
  </si>
  <si>
    <t xml:space="preserve">MAEYFEKPLPYKVELEGDVDGQKFTVIGEGQGDASTGRVEGKYVCTKGEVPISWVSLITSLSYGGKCFVRYPNVIKDFFK
STFPTGYHQERKITYEDDGVLETAAKVTLESGAIYNRISVKGVGFKKDGNVCKKRLHSSPPQVSYVVPYGEGIRVLYSNI
YPTKDGGYVVADTRQVNRPIKAEGKSAIPKYHYIKSKIDLSTDPNERKDHIIIKEVNVASGIDFS
</t>
  </si>
  <si>
    <t>MEGGPALFQSDMTFKIFIDGVVNDQKFTIIADGSSKFPHGDFNVHAVCETGKLPMSWKPICHLIQYGEPFFAKYPNGISH
FAQECFPEGLTIDRTVRFENDGTMTSHHTYELDGTCVISRITVNCDGFQPDGPIMKDQLVDILPTETHMFPHGSNAVRQL
CYIGFTTADGGLMMSHFDSKLTFNGSRAIKIPGPHFVTVIIKQMKDTSDKRDHVCQREVTYAHSVPRITSAI</t>
  </si>
  <si>
    <t>MPAMKIECRISGTLNGVVFELVGGGEGIPEQGRMTNKMKSTKGALTFSPYLLSHVMGYGFYHFGTYPSGYENPFLHAANN
GGYTNTRIEKYEDGGVLHVSFSYRYEAGRVIGDFKVVGTGFPEDSVIFTDKIIRSNATVEHLHPMGDNVLVGSFARTFSL
RDGGYYSFVVDSHMHFKSAIHPSILQNGGSMFAFRRVEELHSNTELGIVEYQHAFKTPTAFA</t>
  </si>
  <si>
    <t>MPAMKIECRITGTLNGVEFELVGGGEGTPEQGRMTNKMKSTKGALTFSPYLLSHVMGYGFYHFGTYPSGYENPFLHAINN
GGYTNTRIEKYEDGGVLHVSFSYRYEAGRVIGDFKVVGTGFPEDSVIFTDKIIRSNATVEHLHPMGDNVLVGSFARTFSL
RDGGYYSFVVDSHMHFKSAIHPSILQNGGPMFAFRRVEELHSNTELGIVEYQHAFKTPIAFA</t>
  </si>
  <si>
    <t xml:space="preserve">MPVMKIECRISGTMNGEEFELVGAGDGNTDEGRMTNKMKSTKGPLSFSPYLLSHIMGYGFYHYATFPAGYENVYLHAAKN
GGYTNTRTERYEDGGIISVNFTYRYEGNKVIGDFKVVGSGFPANSVIFTDKIIKSNPTCEHIYPKGDNILVNAYTRTWML
RDGGYYSAQVNNHLHFKTAMHPTMLQNGGSMFTYRKVEELHSQSDVGIVEYQHVFKTPTAFA
</t>
  </si>
  <si>
    <t>MPDMKLECHISGTMNGEEFELIGAGDGNTDEGRMTNKMKSIKGPISFSPYLLSHILGYGYYHFATFPAGYENIYLHAMKN
GGYSNVRTERYEDGGIISITFNYRYEGNKIIGDFKVVGTGFPTNSLIFTDKIIKSNPTCENMFPKADNTLVNAYTRTYLL
KDGGYYSAQVNNHMHFKSAIHTTMLQNGGSMFTYRVVEETHTQNEVAIVEYQNVFKTPTAFA</t>
  </si>
  <si>
    <t xml:space="preserve">MPDMKLECHISGTMNGEEFELIGSGDGNTDQGRMTNNMKSIKGPLSFSPYLLSHILGYGYYHFATFPAGYENIYLHAMKN
GGYSNVRTERYEDGGIISITFNYRYEGSKIIGDFKVIGTGFPTDSLIFTDKIIKSNPTCENMFPKADNILVNAYTRTYLL
KDGGYYSAQVNNHMHFKSAIHPTMLQNGGSMFTHRVVEENHTKTNVAIVEYQNVFKTPTAFA
</t>
  </si>
  <si>
    <t xml:space="preserve">MAAMKIECRITGTMNGVEFELVGGGEGNTDQGRMTNKMKSTKGPLSFSPYLLSHVMGYGFYHFGTFPSGYENPYVHAMTN
GGYTNTRIESYEDGGVLYLTFNYRLDGNKIIGDFKCVGTGFPEDSVIFTDKIIKSNPNCEHFYPMAENIMKNAYMRTLSL
RDGGYYSGQVTSHIHFKNAIHPSILHNGGSMFTYRRVEELHTQTDLGIVEYQHVFKTPTAFA
</t>
  </si>
  <si>
    <t xml:space="preserve">MVSYSKQGIAQEMRTKYRMEGSVNGHEFTIEGVGTGNPYEGKQMSELVIIKSKGKPLPFSFDILSTAFQYGNRCFTKYPA
DMPDYFKQAFPDGMSYERSFLFEDGGVATASWSIRLEGNCFIHNSIYHGVNFPADGPVMKKQTIGWDKSFEKMSVAKEVL
RGDVTQFLLLEGGGYQRCRFHSTYKTEKPVAMPPSHVVEHQIVRTDLGQTAKGFKVKLEEHAEAHVNPLKVK
</t>
  </si>
  <si>
    <t>MVSVIKPEMKMRYYMDGSVNGHEFTIEGEGTGRPYEGHQEMTLRVTMAKGGPMPFAFDLVSHVFCYGHRPFTKYPEEIPD
YFKQAFPEGLSWERSLEFEDGGSASVSAHISLRGNTFYHKSKFTGVNFPADGPIMQNQSVDWEPSTEKITASDGVLKGDV
TMYLKLEGGGNHKCQFKTTYKAAKKILKMPGSHYISHRLVRKTEGNITELVEDAVAHS</t>
  </si>
  <si>
    <t xml:space="preserve">MSVIKPEMKMKYFMDGSVNGHEFTVEGEGTGKPYEGHQEMTLRVTMAKGGPMPFSFDLVSHTFCYGHRPFTKYPEEIPDY
FKQAFPEGLSWERSLQFEDGGFAAVSAHISLRGNCFEHKSKFVGVNFPADGPVMQNQSSDWEPSTEKITTCDGVLKGDVT
MFLKLAGGGNHKCQFKTTYKAAKKILKMPQSHFIGHRLVRKTEGNITELVEDAVAHC
</t>
  </si>
  <si>
    <t>MKMKYFMDGSVNGHEFTIEGEGTGKPYEGHQEMTLRVTMANGGPMPFSFDLVSHTFCYGHRPFTKYPEEIPDYFKQAFPE
GLSWERSLQFEDGGFAAVSAHISLRGNCFEHKSKFVGVNFPADGPVMQNQSSDWEPSTEKITTYDGVLKGDVTMFLKLEG
GGNHKCQFKTTYKAAKKVLKMPQSHFIGHRLVRKTKGNITELVEDAVAHC</t>
  </si>
  <si>
    <t xml:space="preserve">MSVIKPDMKIKLRMEGAVNGHKFVIEGDGKGKPFEGKQTMDLTVIEGAPLPFAYDILTTVFDYGNRVFAKYPKDIPDYFK
QTFPEGYSWERSMTYEDQGICIATNDITMMKGVDDCFVYKIRFDGVNFPANGPVMQRKTLKWEPSTEKMYVRDGVLKGDV
NMALLLEGGGHYRCDFKTTYKAKKVVQLPDYHFVDHRIEIVSPDKDYNKVKLYEHAEAHFGLPRQAK
</t>
  </si>
  <si>
    <t xml:space="preserve">MSVIKPDMKIKLRMEGAVNGHNFVIEGEGKGKPFEGTQTINLTVKEGGPLPFAYDILTAAFQYGNRAFTKYPRDIADYFK
QSFPEGYSWERSMTYEDQGICIIKSDIRMEGDCFIYEIRYDGVNFPPSGPVMQKKTLKWEPSTEKMYVRDGVLKGEVNMA
LLLEGGGHYRCDFRSTYKAKKRVQLPDYHFVDHRIEILSHDNDYNTVKLSENAEARYSMLPRQAK
</t>
  </si>
  <si>
    <t xml:space="preserve">MSVIKPDMKIKLRMEGAVNGHKFVIEGDGKGKPFEGKQTMDLTVIEGAPLPFAYDILTTVFDYGNRVFAKYPKDIPDYFK
QTFPEGYSWERSMTYEDQGICIATNDITMMKGVDDCFVYKIRFDGVNFPANGPVMQRKTLKWEPSTEKMYVRDGVLKGDV
NMALLLEGGGHYRCDSKTTYKAKKVVQLPDYHFVDHRIEIVSHDKDYNKVKLYEHAEAHSGLPRQAK
</t>
  </si>
  <si>
    <t xml:space="preserve">MSLSKQVILKDMNLKFEMKGSVNGHYFEIEGEGRGKPYEGVQKSTFWVTKGGPLPFSFDILSSAFKYGNRCFTKYPADMP
DYFKEAFPAGMSFERTFTFEDGGVATASGHICLEGNWFKHTSMFHGVNFPANGPIMQKRTIGWDPSFEKMTVSNNILRGD
VTMFLQLKGGGYHSCQFHTSYKTKEPVTLPQNHVVEHRITRTDIEDKKVLLEETAVAHVNPL
</t>
  </si>
  <si>
    <t xml:space="preserve">MSCSKNVIKEFMRFKVRMEGTVNGHEFEIEGEGEGRPYEGHNTVKLKVTKGGPLPFAWDILSPQFQYGSKVYVKHPADIP
DYKKLSFPEGFKWERVMNFEDGGVVTVTQDPSLQDGCFIYKVKFIGVNFPSDGPVMQKKTMGWEASTERLYPRDGVLKGE
IHKALKLKDGGHYLVEFKTIYMAKKPVQLPGYYYVDSKLDITSHNKDYTIVEQYERTEGRHHLFLKAELGSNVGER
</t>
  </si>
  <si>
    <t>MSCSKNVIKEFMRFKVRMEGTVNGHEFEIEGEGEGRPYEGHNTVKLKVTKGGPLPFAWDILSPQFQYGSKVYVKHPADIP
DYKKLSFPEGFKWERVMNFEDGGVVTVTQDSSLQDGCFIYKVKFIGVNFPSDGPVMQKKTMGWEASTERLYPRDGVLKGE
IHKALKLKDGGHYLVEFKTIYMAKKPVQLPGYYYVDSKLDITSHNKDYTIVEQYERTEGRHHLFLKAELGSNVGER</t>
  </si>
  <si>
    <t>MAVPTQVKMKYSMDGNFNGQSFTVVGEGTGNPYEGHQSLKLTVKGEPLPFAFDILSATFTYGNRVFTKYPEGKTDYFKEA
FPGGLTWERTMTFEDGGICTVAAEISLTGSVFEHKSKFVGVNFPANGPVIQKKTLGWETSTEKMAANDGSVQGYDTMFLK
LEGGGRHKCYFVTNHKAKRAVKVPDNHFVWHRLVRNGDGNTVELEETAEARYDS</t>
  </si>
  <si>
    <t>MSVIKSVMKIKLRMDGIVNGHKFMITGEGEGKPFEGTHTIILKVKEGGPLPFAYDILTTAFQYGNRVFTKYPKDIPDYFK
QSFPEGYSWERSMTFEDQGVCTVTSDIKLEGDCFFYEIRFYGVNFPSSGPVMQKKTLKWEPSTENMYVRDGVLLGDVSRT
LLLEGDKHHRCNFRSTYGAKKGVVLPEYHFVDHRIEILSHDKDYNTVEVYENAVARPSMLPVKAK</t>
  </si>
  <si>
    <t>MSVIKSVMKIKRRMEGSVNGHNFVIVGEGEGKPYEGTQSMDLTVKEGAPLPFAYDIMTTVFHYGNRVFAKYPKHIPDYFK
QMFPEGYSWERSMNFEDGGICIARNEITMEGDCFFNKVRFDGVNFPPNGPVMQKKTLKWEPSTEKMYVRDGVLTGDINMA
LLLEGGGHYRCDFRTTYRAKKKGVKLPDYHFVDHSIEILRHDKEYTEVKLYEHAEAHSGLPRVAK</t>
  </si>
  <si>
    <t>MSKGAELFTGIVPILIELNGDVNGHKFSVSGEGEGDATYGKLTLKFICTTGKLPVPWPTLVATLSYGVQCFSRYPDHMKQ
HDFFKSAMPEGYIQERTIFFEDDGNYKSRAEVKFEGDTLVSRIELTGTDFKEDGNILGNKMEYNYNATNVYIMTDKARNG
IKVNFKVRHNIKDGSVQLADHYQQNTPIGDGPVLLPDNHYLSTQSALSKDPNEKRDHMIYLEFVTAAAITHGMDELYKWK
LN</t>
  </si>
  <si>
    <t>MSAIKPDMKINLRMEGNVNGHHFVIDGDGTGKPFEGKQSMDLEVKEGGPLPFAFDILTTAFHYGNRVFAEYPDHIQDYFK
QSFPKGYSWERSLTFEDGGICIARNDITMEGDTFYNKVRFHGTNFPANGPVMQKKTLKWEPSTEKMYVRDGVLTGDIHMA
LLLEGNAHYRCDFRTTYKAKEKGVKLPGYHFVDHCIEILSHDKDYNKVKLYEHAVAHSGLPDNARR</t>
  </si>
  <si>
    <t>MSVIKPDMKIKLRMEGAVNGHNFVIEGEGKGKPFEGTQTINLTVKEGGPLPFAYDILTAAFQYGNRAFTKYPRDIADYFK
QSFPEGYSWERSMTYEDQGICIIKSDIRMEGDCFIYEIRYDGVNFPPSGPVMQKKTLKWEPSTEKMYVRDGVLKGEVNMA
LLLEGGGHYRCDFRSTYKAKKRVQLPDYHFVDHRIEILSHDNDYNTVKLSENAEARYSMLPRQAK</t>
  </si>
  <si>
    <t>MSMIKPEMKIKMRMDGAVNGHKFVITGEGSGEPFEGKQTMNLTVIDGGPLPFAFDILTTAFDYGXRVFAKYPEDIPDYFK
QSFPEGFSWERSMTYEDGGICIATNDIKMEGDCFSYEIRFDGVNFPANSPVMQKKTVKWEPCTXEMYVRDGVLKGGLNMA
LLLEGGGHFRCDLKTTYKAKKVVQMPDYHFVNHRLEITWHDEDYNNVKLSEHAEAHSGLPRQAK</t>
  </si>
  <si>
    <t>MTSVAQEKGVIKPDMKMKLRMEGAVNGHKFVIEGDGKGKPFDGTQTMDLTVIEGAPLPFAYAILTTVFDYGNRVFAKYPE
DIADYFKQTFPEGYFWERSMTYEDQGICIATNDITMMKGVDDCFVYKIRFDGVNFPANGPVMQRKTLKWEPSTEKMYXRD
GVLKGDVNMALLLEGGGHYRXDXKTTYRAKKVVQLPDYHFVDHRIEIVSHDKDYNKVKLYEHAEAHSGLPRQAK</t>
  </si>
  <si>
    <t>MAISTLKNVIIIVIIYSCSTCAVWSNSNSESSFTNGIAEEMKTRVHLEGTVNGHSFTIKGEGRGYPYKGEQFMSLEVVNG
APLPFSFDILTPAFMYGNRVFTKYPPNIPDYFKQTFPEGYHWERNIPFEDQAACTVTSHIRLEEEERRFVNNVRFHCVNF
PPNGPVMQRRILKWEPSTENIYPRDGFLEGHVDMTLRVEGGGYYRAEFKSTYKGKTPVRDMPDFHFIDHRIEITEHDEDY
TNVELHDVSWARYSMLPTM</t>
  </si>
  <si>
    <t>MAGLLKESMRIKIYMEGTVNGYHFKCEGEGDGNPFEGTQNMRIRVTEGAPLPFAFDILSPCCAYGSKTFIKHTSGIPDYF
KRSFPEGFTWEGTTIYEDGRVLTAHQDTSLEGNCPIYKVKVLGTNFPAASPVMKKVSGGWEPSTEIVYQDNGVLRGRNVM
ALKVSGRPPLICHLHSTYRSKKACALTMPGFHFADLRIQMPKKKKDEYFELYEASVARYSDVPEKAT</t>
  </si>
  <si>
    <t>MAVPTQVKMKYSMDGNFNGQSFTVVGEGTGNPYEGHQSLKLTVKGEPLPFAFDILSATFTYGNRVFTKYPEGKTDYFKEA
FPGGLTWERTMTFEDGGICTVAAEISLTGNVFEHKSKFVGVNFPANGPVIQKKTLGWETSTEKMAANDGSVQGYDTMFLK
LEGGGRHKCYFVTNHKAKRAVKVPDNHFVWHRLVRNGDGNTVELEETAEARYDS</t>
  </si>
  <si>
    <t>MSVIKPDMKIKLRMEGAVNGHKFVIEGDGKGKPFEGKQTMDLTVIEGAPLPFAYDILTTVFDYGNRVFAKYPKDIPDYFK
QTFPEGYSWERSMTYEDQGICIATNDITMMKGVDDCFVYKIRFDGVNFPANGPVMQRKTLKWEPSTEKMYVRDGVLKGDV
NMALLLEGGGHYRCDSKTTYKAKKVVQLPDYHFVDHRIEIGSPDKDYNKVKLYEHAEAHFGLPRQAK</t>
  </si>
  <si>
    <t>MNALQEEMKIKLTMVGVVNGQSFKIDGKGKGKPYEGSQELTLKVVEGGPLLFSYDILTTIFQYGNRAFVNYPKDIPDIFK
QTCSGLDGGYSWQRTMTYEDGGVCTATSNVSVVGDTFNYEIHFMGANFPPNGPVMQKRTVKWEPSXEIXFERDGLLRGDV
PMSLLLKGGDHYRCDFKTIYKPNKKVKLPGYHFVDHCIEIKSQENDYNMVALFEDAVAHYSPLEKKSQAKA</t>
  </si>
  <si>
    <t>MSKGEELFTGVVPILVELDGDVNGHKFSVSGEGEGDATYGKLTLKFICTTGKLPVPWPTLVTTLT(3-fluoro-Y)GVQCFSRYPDHMKQ
HDFFKSAMPEGYVQERTIFFKDDGNYKTRAEVKFEGDTLVNRIELKGIDFKEDGNILGHKLEYNYNSHNVYIMADKQKNGIKVNFKIRHNI
EDGSVQLADHYQQNTPIGDGPVLLPDNHYLSTQSALSKDPNEKRDHMVLLEFVTAAGITHGMDELYK</t>
  </si>
  <si>
    <t>MRGSHHHHHHGSALSNKFIGDDMKMTYHMDGCVNGHYFTVKGEGNGKPYEGTQTSTFKVTMANGGPLAFSFDILSTVFKY
GNRCFTAYPTSMPDYFKQAFPDGMSYERTFTYEDGGVATASWEISLKGNCFEHKSTFHGVNFPADGPVMAKKTTGWDPSF
EKMTVCDGILKGDVTAFLMLQGGGNYRCQFHTSYKTKKPVTMPPNHVVEHRIARTDLDKGGNSVQLTEHAVAHITSVVPF</t>
  </si>
  <si>
    <t>MRGSHHHHHHGSALSNKFIGDDMKMTYHMDGCVNGHYFTVKGEGNGKPYEGTQTSTFKVTMANGGPLAFSFDILSTVFKY
GNRCFTAYPTSMPDYFKQAFPDGMSYERTFTYEDGGVATASWEISLKGNCFEHKSTFHGVNFPADGPVMAKKTTGWDPSF
EKMTVCDGILKGDVTAFLMLQGGGNYRCQFHTSYKTKKPVTMPPNHVVETRIARTDLDKGGNSVQLTEHAVAHITSVVPF</t>
  </si>
  <si>
    <t>MRGSHHHHHHGSALSNKFIGDDMKMTYHMDGCVNGHYFTVKGEGNGKPYEGTQTSTFKVTMANGGPLAFSFDILSTVFKY
GNRCFTAYPTSMPDYFKQAFPDGMSYERTFTYEDGGVATASWEISLKGNCFEHKSTFHGVNFPADGPVMAKKTTGWDPSF
HKMTVCDGILKGDVTAFLMLQGGGNYRCQFHTSYKTKKPVTMPPNHVVEHRIARTDLDKGGNSVQLTEHAVAHITSVVPF</t>
  </si>
  <si>
    <t>MRGSHHHHHHGSALSNKFIGDDMKMTYHMDGCVNGHYFTVKGEGNGKPYEGTQTSTFKVTMANGGPLAFSFDILSTVFKY
GNRCFTAYPTSMPDYFKQAFPDGMSYERTFTYEDGGVATASWEISLKGNCFEHKSTFHGVNFPADGPVMAKKTTGWDPSF
EKMTVCDGILKGDVTAFLMLQGGGNYRCQFHTSYKTKKPVTMPPNHVVETRIARTDLDKGGNSVQLTQHAVAHITSVVPF</t>
  </si>
  <si>
    <t>MRGSHHHHHHGSASFLKKTMPFKTTIEGTVNGHYFKCTGKGEGNPFEGTQEMKIEVIEGGPLPFAFHILSTSCMYGSKTF
IKYVSGIPDYFKQSFPEGFTWERTTTYEDGGFLTAHQDTSLDGDCLVYKVKILGNNFPADGPVMQNKAGRWEPGTEIVYE
VDGVLRGQSLMALKCPGGRHLTCHLHTTYRSKKPASALKMPGFHFEDHRIEIMEEVEKGKCYKQYEAAVGRYCDAAPSKL
GHN</t>
  </si>
  <si>
    <t>MRGSHHHHHHGSASFLKKTMPFKTTIEGTVNGHYFKCTGKGEGNPFEGTQEMKIEVIEGGPLPFAFHILSTSCMYGSKTF
IKYVSGIPDYFKQSFPEGFTWERTTTYEDGGFLTAHQDTSLDGDCLVYKVKILGNNFPADGPVMQNKAGRWEPATEIVYE
VDGVLRGQSLMALKCPGGRHLTCHLHTTYRSKKPASALKMPGFHFEDHRIEIMEEVEKGKCYKQYEAAVGRYCDAAPSKL
GHN</t>
  </si>
  <si>
    <t>MASFLKKTMPFKTTIEGTVNGHYFKCTGKGEGNPFEGTQEMKIEVIEGGPLPFAFHILSTSCMYGSKTFIKYVSGIPDYF
KQSFPEGFTWERTTTYEDGGFLTAHQDTSLDGDCLVYKVKILGNNFPADGPVMQNKAGRWEPATEIVYEVDGVLRGQSLM
ALKCPGGRHLTCHLHTTYRSKKPASALKMPGFHFEDHRIEIMEEVEKGKCYKQYEAAVGRYCDAAPSKLGHN</t>
  </si>
  <si>
    <t>MASFLKKTMPFKTTIEGTVNGHYFKCTGKGEGNPFEGTQEMKIEVIEGGPLPFAFHILSTSCMYGSKTFIKYVSGIPDYF
KQSFPEGFTWERTTTYEDGGFLTAHQDTSLDGDCLVYKVKILGNNFPADGPVMQNKAGRWEPSTEIVYEVDGVLRGQSLM
ALKCPGGRHLTCHLHTTYRSKKPASALKMPGFHFEDHRIEIMEEVEKGKCYKQYEAAVGRYCDAAPSKLGHN</t>
  </si>
  <si>
    <t>MRSSKNVIKEFMRFKVRMEGTVNGHEFEIEGEGEGRPYEGHNTVKLKVTKGGPLPFAWDILSPQFMYGSKVYVKHPADIP
DYKKLSFPEGFKWERVMNFEDGGVVTVTQDSSLQDGCFIYKVKFIGVNFPSDGPVMQKKTMGWEASTERLYPRDGVLKGE
IHKALKLKDGGHYLVEFKSIYMAKKPVQLPGYYYVDSKLDITSHNEDYTIVEQYERTEGRHHLFL</t>
  </si>
  <si>
    <t>MSVITSEMKMELRMEGAVNGHKFVITGKGSGQPFEGIQNMDLTVIEGGPLPFAFDILTTVFDYGNRVFVKYPEEIVDYFK
QSFPEGYSWERSMSYEDGGICLATNNITMKKDGSNCFVYEIRFDGVNFPANGPVMQRKTVKWEPSTEKMYVRDGVLKGDV
NMALLLQGGGHYRCDFRTTYKAKKVVQLPDYHFVDHRIEITSHDKDYNKVKLYEHAKAHSGLPRLAK</t>
  </si>
  <si>
    <t>VSVITSEMKIEVRMEGAVNGHKFVITGKGSGQPFEGIQNVDLTVIEGGPLPFAFDILTTAFHYGNRVFVKYPEEIVDYFK
QSFPEGYSWERSMSYEDGGICLATNNITMKKDGSNCFVNEIRFDGVNFPANGPVMQRKTVKWESSTEKMYVRDGVLKGDV
NMALLLQGGGHYRCDFRTTYKAKKVVQLPDYHFVDHLMEITSHDKDYNKVKLYEHAKAHSGLPRLAK</t>
  </si>
  <si>
    <t>MTGKLPVPWPTLVTTFSYGVQCFSRYPDHMKRHDFFKSAMPEGYVQERTISFKDDGNYKTRAEVKFEGDTLVNRIELKGI
DFKEDGNILGHKLEYNYNSHNVYITADKQKNGIKANFKIRHNIEDGSVQLADHYQQNTPIGDGPVLLPDNHYLSTQSKLS
KDPNEKRDHMVLLEFVTAAGIGTGSRHHHHHHSRKGEELFTGVVPILVELDGDVNGHKFSVSGEGEGDATYGKLTLKFIC
T</t>
  </si>
  <si>
    <t>LYFQGMVSKGEELFGGIVPILVELEGDVNGHKFSVSGEGEGDATYGKLTLKFICTTGKLPVPWPTLVTTLTWGVQCFSRY
PDHMKQHDFFKSVMPEGYVQERTIFFKDDGNYKTRAEVKFEGDTLVNRIELKGIDFKEDGNILGHKLEYNYISHNVYITA
DKQKNGIKANFKARHNITDGSVQLADHYQQNTPIGDGPVILPDNHYLSTQSALSKDPNEKRDHMVLLEFVTAAGITHGMD
ELYK</t>
  </si>
  <si>
    <t>MASKGEELFTGVVPILVELDGDVNGHKFSVSGEGEGDATYGKLTLKFICTTGKLPVPWPTLVTTLTYGVQCFSRYPDHMK
QHDFFKSAMPEGYVQEMTISFKDDGNYKTRAEVKFEGDTLVNRIELKGIDFKEDGNILGHKLEYNYNSHNVYITADKQKN
GIKANFKIRHNIEDGSVQLADHYQQNTPIGDGPVLLPDNHYLSTQSALSKDPNEKRDHMVLLEFVTAAGI</t>
  </si>
  <si>
    <t xml:space="preserve">MASKGEELFTGVVPILVELDGDVNGHKFSVSGEGEGDATYGKLTLKFICTTGKLPVPWPTLVTTLTYGVQCFSRYPDHMK
QHDFFKSAMPEGYVQEKTISFKDDGNYKTRAEVKFEGDTLVNRIELKGIDFKEDGNILGHKLEYNYNSHNVYITADKQKN
GIKANFKIRHNIEDGSVQLADHYQQNTPIGDGPVLLPDNHYLSTQSALSKDPNEKRDHMVLLEFVTAAGI
</t>
  </si>
  <si>
    <t xml:space="preserve">MASKGEELFTGVVPILVELDGDVNGHKFSVSGEGEGDATYGKLTLKFICTTGKLPVPWPTLVTTLTYGVQCFSRYPDHMK
QHDFFKSAMPEGYVQEATISFKDDGNYKTRAEVKFEGDTLVNRIELKGIDFKEDGNILGHKLEYNYNSHNVYITADKQKN
GIKANFKIRHNIEDGSVQLADHYRQNTPIGDGPVLLPDNHYLSTQSALSKDPNEKRDHMVLLEFVTAAGI
</t>
  </si>
  <si>
    <t xml:space="preserve">MASKGEELFTGVVPILVELDGDVNGHKFSVSGEGEGDATYGKLTLKFICTTGKLPVPWPTLVTTLTYGVQCFSRYPDHMK
QHDFFKSAMPEGYVQRKTISFKDDGNYKTRAEVKFEGDTLVNRIELKGIDFKEDGNILGHKLEYNYNSHNVYITADKQKN
GIKANFKIRHNIEDGSVQLADHYQQNTPIGDGPVLLPDNHYLSTQSALSKDPNEKRDHMVLLEFVTAAGI
</t>
  </si>
  <si>
    <t xml:space="preserve">MSKGEELFTGVVPILVELDGDVNGHKFSVSGEGEGDATYGKLTLKFICTTGKLPVPWPTLVTTLTYGVQCFSRYPDHMKR
HDFFKSAMPEGYVQERTISFKDDGNYKTRAEVKFEGDTLVNRIELKGIDFKEDGNILGHKLEYNYNSHNVYITADKQKNG
IKANFKIRHNIEDGSVQLADHYQQNTPIGDGPVLLPDNHYLSTQSALSKDPNEKRDHMVLLEFVTAAGITHGMDELYKGS
HHHHHH
</t>
  </si>
  <si>
    <t xml:space="preserve">MSKGEELFTGVVPILVELDGDVNGHKFSVSGEGEGDATYGKLTLKFICTTGKLPVPWPTLVTTLTLGVQCFSRYPDHMKR
HDFFKSAMPEGYVQERTIFFKDDGNYKTRAEVKFEGDTLVNRIELKGIDFKEDGNILGHKLEYNYNSHNVYIMADKQKNG
IKVNFKIRHNIEDGSVQLADHYQQNTPIGDGPVLLPDNHYLSTQSALSKDPNEKRDHMVLLEFVTAAGITHGMDELYK
</t>
  </si>
  <si>
    <t>MASKGEELFTGVVPILVELDGDVNGHKFSVSGEGEGDATYGKLTLKFICTTGKLPVPWPTLVTTFAAGVQCFSRYPDHMK
QHDFFKSAMPEGYVQERTISFKDDGNYKTRAEVKFEGDTLVNRIELKGIDFKEDGNILGHKLEYNYNSHNVYITADKQKN
GIKANFKIRHNIEDGSVQLADHYQQNTPIGDGPVLLPDNHYLSTQSALSKDPNEKRDHMVLLEFVTAAGITHGMDELYK</t>
  </si>
  <si>
    <t xml:space="preserve">MASKGEELFTGVVPILVELDGDVNGHKFSVSGEGEGDATYGKLTLKFICTTGKLPVPWPTLVTTFASGVQCFSRYPDHMK
QHDFFKSAMPEGYVQERTISFKDDGNYKTRAEVKFEGDTLVNRIELKGIDFKEDGNILGHKLEYNYNSGNVYITADKQKN
GIKANFKIRHNIEDGSVQLADHYQQNTPIGDGPVLLPDNHYLSTQSALSKDPNEKRDHMVLLEFVTAAGITHGMDELYK
</t>
  </si>
  <si>
    <t>MASKGEELFTGVVPILVELDGDVNGHKFSVSGEGEGDATYGKLTLKFICTTGKLPVPWPTLVTTFASGVQCFSRYPDHMK
QHDFFKSAMPEGYVQEATISFKDDGNYKTRAEVKFEGDTLVNRIELKGIDFKEDGNILGHKLEYNYNSHNVYITADKQKN
GIKANFKIRHNIEDGSVQLADHYQQNTPIGDGPVLLPDNHYLSTQSALSKDPNEKRDHMVLLEFVTAAGITHGMDELYK</t>
  </si>
  <si>
    <t>MASKGEELFTGVVPILVELDGDVNGHKFSVSGEGEGDATYGKLTLKFICTTGKLPVPWPTLVTTLASAVQCFSRYPDHMK
QHDFFKSAMPEGYVQERTISFKDDGNYKTRAEVKFEGDTLVNRIELKGIDFKEDGNILGHKLEYNYNSHNVYITADKQKN
GIKANFKIRHNIEDGSVQLADHYQQNTPIGDGPVLLPDNHYLSTQSALSKDPNEKRDHMVLLEFVTAAGITHGMDELYK</t>
  </si>
  <si>
    <t>MASKGEELFTGVVPILVELDGDVNGHKFSVSGEGEGDATYGKLTLKFICTTGKLPVPWPTLVTTLGSGGQCFSRYPDHMK
QHDFFKSAMPEGYVQERTISFKDDGNYKTRAEVKFEGDTLVNRIELKGIDFKEDGNILGHKLEYNYNSHNVYITADKQKN
GIKANFKIRHNIEDGSVQLADHYQQNTPIGDGPVLLPDNHYLSTQSALSKDPNEKRDHMVLLEFVTAAGITHGMDELYK</t>
  </si>
  <si>
    <t>VSKGEELFTGVVPILVELDGDVNGHKFSVSGEGEGDATYGKLTLKFICTTGKLPVP(4-F)WPTLVTTLTWGVQCFSRYPDHMKR
HDFFKSAMPEGYVQERTIFFKDDGNYKTRAEVKFEGDTLVNRIELKGIDFKEDGNILGHKLEYNYISHNVYITADKQKNG
IKANFKIRHNIEDGSVQLADHYQQNTPIGDGPVLLPDNHYLSTQSALSKDPNEKRDHMVLLEFVTAAGITLGMDELYK</t>
  </si>
  <si>
    <t xml:space="preserve">SKGEELFTGVVPILVELDGDVNGHKFSVSGEGEGDATYGKLTLKFICTTGKLPVPXPTLVTTLGYGVQCFSRYPDHMKQH
DFFKSAMPEGYVQERTIFFKDDGNYKTRAEVKFEGDTLVNRIELKGIDFKEDGNILGHKLEYNYNSHNVYIMADKQKNGI
KVNFKIRHNIEDGSVQLADHYQQNTPIGDGPVLLPDNHYLSTQSALSKDPNEKRDHMVLLEFVTAAGI
</t>
  </si>
  <si>
    <t xml:space="preserve">MVSKGEELFTGVVPILVELDGDVNGHKFSVSGEGEGDATYGKLTLKLICTTGKLPVPWPTLVTTLGYGLQCFARYPDHMK
QHDFFKSAMPEGYVQERTIFFKDDGNYKTRAEVKFEGDTLVNRIELKGIDFKEDGNILGHKLEYNYNSHNVYITADKQKN
GIKANFKIRHNIEDGGVQLADHYQQNTPIGDGPVLLPDNHYLSYQSALSKDPNEKRDHMVLLEFVTAAGITHGMDELYK
</t>
  </si>
  <si>
    <t>MPRISDKLMKTRWRGFHSIPSIPPDLGGIYGIGEKTSRRKTTEHLYTGRAKDIKSRLMKHKYGHQAIDRKIRSNIKQKKL
SDLRFKFVEERNHKAKEGLAIEGLKKKLGYAPRFNLRKGDGLRPRKSQDHKKKG</t>
  </si>
  <si>
    <t>MPRISDKLMKTRWRGFHSIPSIPPDLGGIYGIGEKTSRRKTTEHLYTGRAKDIKSRLMKHKYGHQAIDRKIRSNIKQKKL
SDLRFKFVEERNHKAKEGLAIEGLKKKLGYAPRFNLRKRGWIKAKEKPRPQKEG</t>
  </si>
  <si>
    <t>MASSEDVIKEFMRFKVRMEGSVNGHEFEIEGEGEGRPYEGTQTAKLKVTKGGPLPFAWDILSPQFQYGSKAYVKHPADIP
DYLKLSFPEGFKWERVMNFEDGGVVTVTQDSSLQDGEFIYKVKLRGTNFPSDGPVMQKKTMGWEAHTERMYPEDGALKGE
VKMRLKLKDGGHYDAEVKTTYMAKKPVQLPGAYKTDHKLDITSHNEDYTIVEQYERAEGRHSTGA</t>
  </si>
  <si>
    <t>MRGSHHHHHHGSMSELITENMHMKLYMEGTVNNHHFKCTSEGEGKPYEGTQTQRIKVVEGGPLPFAFDILATSFMYGSHT
FINHTQGIPDFWKQSFPEGFTWERVTTYEDGGVLTATQDTSLQDGCLIYNVKIRGVNFPSNGPVMQKKTLGWEAHTEMLY
PADGGLEGRTALALKLVGGGHLICNFKTTYRSKKPAKNLKMPGVYYVDYRLERIKEADKETYVEQHEVAVARYCDLPSKL
GHKLN</t>
  </si>
  <si>
    <t>MASLVKKDMCIKMTMEGTVNGHHFKCVGEGEGKPFEGTQVEKIRITEGGPLPFAYDILAPCCMYGSKTFIKHVSGIPDYF
KESFPEGFTWERTQIFEDGGYLTIHQDTSLQGNNFIFKVNVIGANFPANGPVMQKKTAGWEPCVEMLYPRDGVLCGQSLM
ALKCTDGNHLTSHLRTTYRSRKPSNAVNMPEFHFGDHRIEILKAEQGKFYEQYESAVARYCEAAPSKLGHH</t>
  </si>
  <si>
    <t>MAPLVTEDMCIKMTMEGTINGHHFKCVGEGEGKPFEGTQVEKIRITEGGPLPFAYDILAPCCMYGSKTFIKHVSGIPDYF
KESFPEGFTWERTQIFEDGGSLTIHQDTSLQGNNFIFKVNVIGANFPANGPVMQKKTAGWEPSVEILYPRDGVLCGQALM
ALKCTDGDHLTSHLRTTYRSRKPSNAVNMPEFHFGDHRIEILKAEQGKFYEQYESAVARYCEAAPSKLGHH</t>
  </si>
  <si>
    <t>MASLVTEDMCIKMTMEGTVNGHHFKCVGEGEGKPFEGTQVEKIRITEGGPLPFAYDILAPCCMYGSKTFIKHVSGIPDYF
KESFPEGFTWERTQIFEDGGSLTIHQDTSLQGNNFIFKVNVIGANFPANGPVMQKKTAGWEPSVEILYPRDGVLCGQALM
ALKCTDGNHLTSHLRTTYRSRKPSNAVNMPEFHFGDHRIEILKAEQGKFYEQYESAVARYCEAAPSKLGHH</t>
  </si>
  <si>
    <t>MSKGEELFTGVVPILVELDGDVNGHKFSVSGEGEGDATYGKLTLKFICTTGKLPVPWPTLVTTFSYAVQCFSRYPDHMKQ
HDFFKSAMPEGYVQERTIFFKDDGNYKTRAEVKFEGDTLVNRIELKGIDFKEDGNILGHKLEYNYNSHNVYIMADKQKNG
IKVNFKIRHNIEDGSVQLADHYQQNTPIGDGPVLLPDNHYLSTQSALSKDPNEKRDHMVLLEFVTAAGITHGMDELYK</t>
  </si>
  <si>
    <t xml:space="preserve">
MYPSIKETMRVQLSMEGSVNYHAFKCTGKGEGKPYEGTQSLNITITEGGPLPFAFDILSHAFQYGIKVFAKYPKEIPDFF
KQSLPGGFSWERVSTYEDGGVLSATQETSLQGDCIICKVKVLGTNFPANGPVMQKKTCGWEPSTETVIPRDGGLLLRDTP
ALMLADGGHLSCFMETTYKSKKEVKLPELHFHHLRMEKLNISDDWKTVEQHESVVASYSQVPSKLGHN</t>
  </si>
  <si>
    <t>MSQLDNNLSVSVYMKGNVNNHEFEYDGIGGGDPNSGQFSLKTKLRGGKPLPFSYDIITMGFQYGFRAFTKYPEGIADYFK
GSFPEAFQWNRRIEFEDGGVINMSSDITYKDKVLHGDVWALGVNFPPNGPVMKNEIVMEEPAEETLTAKNGVLVGFCPKA
YLLKDGSYYYGHMTTFYRSKKSGQPLPGFHFIKHRLVKTKVEPGFKMVEQAEYATAHVCDLPKPN</t>
  </si>
  <si>
    <t>MSVIKPDMKIKLRMEGAVNGHPFAIEGVGLGKPFEGKQSMDLKVKEGGPLPFAYDILTTVFCYGNRVFAKYPENIVDYFK
QSFPEGYSWERSMNYEDGGICNATNDITLDGDCYIYEIRFDGVNFPANGPVMQKRTVKWEPSTEKLYVRDGVLKGDVNMA
LSLEGGGHYRCDFKTTYKAKKVVQLPDYHFVDHHIEIKSHDKDYSNVNLHEHAEAHSELPRQAK</t>
  </si>
  <si>
    <t>GSHMASKISDNVRIKLYMEGTVNNHHFMCEAEGEGKPYEGTQMENIKVTKGGPLPFSFDILTPNCQYGSVAITKYTSGIP
DYFKQSFPEGFTWERTTIYEDGAYLTTQQETKLDGNCLVYNIKILGCNFPPNGPVMQKKTQGWEPCCEMRYTRDGVLCGQ
TLMALKCADGNHLTCHLRTTYRSKKAAKALQMPPFHFSDHRPEIVKVSENGTLFEQHESSVARYCQTCPSKLGHN</t>
  </si>
  <si>
    <t>GSHMASKISDNVRIKLYMEGTVNNHHFMCEAEGEGKPYEGTQMENIKVTKGGPLPFSFDILTPNCQLGSVAITKYTSGIP
DYFKQSFPEGFTWERTTIYEDGAYLTTQQETKLDGNCLVYNIKILGCNFPPNGPVMQKKTQGWEPCCEMRYTRDGVLCGQ
TLMALKCADGNHLTCHLRTTYRSKKAAKALQMPPFHFSDHRPEIVKVSENGTLFEQHESSVARYCQTCPSKLGHN</t>
  </si>
  <si>
    <t>MNLIKEDMRVKVHMEGNVNGHAFVIEGEGKGKPYEGTQTANLTVKEGAPLPFSYDILTTAVHYGNRVFTKYPEDIPDYFK
QSFPEGYSWERTMTFEDKGICTIRSDISLEGDCFFQNVRFKGTNFPPNGPVMQKKTLKWEPSTEKLHVRDGLLVGNINMA
LLLEGGGHYLCDFKTTYKAKKVVQLPDAHFVDHRIEILGNDSDYNKVKLYEHAVARYSPLPSQVWHHHHHH</t>
  </si>
  <si>
    <t>MASSEDVIKEFMRFKVRMEGSVNGHEFEIEGEGEGRPYEGTQTAKLKVTKGGPLPFAWDILSPQFCYGSKAYVKHPADIP
DYLKLSFPEGFKWERVMNFEDGGVVTVTQDSSLQDGEFIYKVKLRGTNFPSDGPVMQKKTMGWEASTERMYPEDGALKGE
IKMRLKLKDGGHYDAEVKTTYMAKKPVQLPGAYKTDIKLDITSHNEDYTIVEQYERAEGRHSTGA</t>
  </si>
  <si>
    <t>MASSEDVIKEFMRFKVRMEGSVNGHEFEIEGEGEGRPYEGTQTAKLKVTKGGPLPFAWDILSPQFSYGSKAYVKHPADIP
DYLKLSFPEGFKWERVMNFEDGGVVTVTQDSSLQDGEFIYKVKLRGTNFPSDGPVMQKKTMGWEASTERMYPEDGALKGE
IKMRLKLKDGGHYDAEVKTTYMAKKPVQLPGAYKTDIKLDITSHNEDYTIVEQYERAEGRHSTGA</t>
  </si>
  <si>
    <t>MASSEDVIKEFMRFKVRMEGSVNGHEFEIEGEGEGRPYEGTQTAKLKVTKGGPLPFAWDILSPQFTYGSKAYVKHPADIP
DYLKLSFPEGFKWERVMNFEDGGVVTVTQDSSLQDGEFIYKVKLRGTNFPSDGPVMQKKTMGWEASTERMYPEDGALKGE
IKMRLKLKDGGHYDAEVKTTYMAKKPVQLPGAYKTDIKLDITSHNEDYTIVEQYERAEGRHSTGA</t>
  </si>
  <si>
    <t>MVSKGEEDNMAIIKEFMRFKVHMEGSVNGHEFEIEGEGEGRPYEGTQTAKLKVTKGGPLPFAWDILSPQFMYGSKAYVKH
PADIPDYLKLSFPEGFKWERVMNFEDGGVVTVTQDSSLQDGEFIYKVKLRGTNFPSDGPVMQKKTMGWEASSERMYPEDG
ALKGEIKQRLKLKDGGHYDAEVKTTYKAKKPVQLPGAYNVNIKLDITSHNEDYTIVEQYERAEGRHSTGGMDELYK</t>
  </si>
  <si>
    <t>MVSKGEENNMAIIKEFMRFKVRMEGSVNGHEFEIEGEGEGRPYEGTQTAKLKVTKGGPLPFAWDILTPNFTYGSKAYVKH
PADIPDYLKLSFPEGFKWERVMNFEDGGVVTVTQDSSLQDGEFIYKVKLRGTNFPSDGPVMQKKTMGWEASSERMYPEDG
ALKGEIKMRLKLKDGGHYDAEVKTTYKAKKPVQLPGAYIVGIKLDITSHNEDYTIVELYERAEGRHSTGGMDELYK</t>
  </si>
  <si>
    <t>GSVIATQMTYKVYMSGTVNGHYFEVEGDGKGKPYEGEQTVKLTVTKGGPLPFAWDILSPQCQYGSIPFTKYPEDIPDYVK
QSFPEGFTWERIMNFEDGAVCTVSNDSSIQGNCFTYHVKFSGLNFPPNGPVMQKKTQGWEPSSERLFARGGMLIGNNFMA
LKLEGGGHYLCEFKTTYKAKKPVKMPGYHYVDRKLDVTNHNKDYTSVEQCEISIARKPVVA</t>
  </si>
  <si>
    <t>SAHGLTDDMTMHFRMEGCVDGHKFVIEGNGNGNPFKGKQFINLCVIEGGPLPFSEDILSAAFDYGNRLFTEYPEGIVDYF
KNSCPAGYTWHRSFRFEDGAVCICSADITVNVRENCIYHESTFYGVNFPADGPVMKKMTTNWEPSCEKIIPINSQKILKG
DVSMYLLLKDGGRYRCQFDTIYKAKTEPKEMPDWHFIQHKLNREDRSDAKNQKWQLIEHAIASRSALP</t>
  </si>
  <si>
    <t>LPAMEIECRITGTLNGVEFELVGGGEGTPEQGRMTNKMKSTKGALTFSPYLLSHVMGYGFYHFGTYPSGYENPFLHAINN
GGYTNTRIEKYEDGGVLHVSFSYRYEAGRVIGDFKVMGTGFPEDSVIFTDKIIRSNATVEHLHPMGDNDLDGSFTRTFSL
RDGGYYSSVVDSHMHFKSAIHPSILQNGGPMFAFRRVEEDHSNTELGIVEYQHAFKTPD</t>
  </si>
  <si>
    <t xml:space="preserve">LPAMEIECRITGTLNGVEFELVGGGEGTPEQGRMTNKMKSTKGALTFSPYLLSHVMGYGFYHFGTYPSGYENPFLHAINN
GGYTNTRIEKYEDGGVLHVSFSYRYEAGRVIGDFKVMGTGFPEDSVIFTDKIIRSNATVEHLHPMGDNDLDGSFTRTFSL
RDGGYYSSVVDSHMHFKSAIHPSILQNGGPMFAFRRLEEDHSNTELGIVEYQHAFKTPD
</t>
  </si>
  <si>
    <t>MVSKGEETTMGVIKPDMKIKLKMEGNVNGHAFVIEGEGEGKPYDGTNTINLEVKEGAPLPFSYDILTTAFAYGNRAFTKY
PDDIPNYFKQSFPEGYSWERTMTFEDKGIVKVKSDISMEEDSFIYEIHLKGENFPPNGPVMQKKTTGWDASTERMYVRDG
VLKGDVKHKLLLEGGGHHRVDFKTIYRAKKAVKLPDYHFVDHRIEILNHDKDYNKVTVYESAVARNSTDGMDELYK</t>
  </si>
  <si>
    <t>GVIKPDMKIKLKMEGNVNGHAFVIEGEGEGKPYDGTNTINLEVKEGAPLPFSYDILTNAFAYGNRAFTKYPDDIPNYFKQ
SFPEGYSWERTMTFEDKGIVKVKSDISMEEDSFIYEIHLKGENFPPNGPVMQKKTLKWEPSTEILYVRDGVLVGDIKHKL
LLEGGGHHRVDFKTIYRAKKAVKLPDYHFVDHRIEILNHDKDYNKVTVYESAVARY</t>
  </si>
  <si>
    <t xml:space="preserve">
GVIKPDMKIKLKMEGNVNGHAFVIEGEGEGKPYDGTNTINLEVKEGAPLPFSYDILTNAFQYGNRAFTKYPDDIPNYFKQ
SFPEGYSWERTMTFEDKGIVKVKSDISMEEDSFIYEIHLKGENFPPNGPVMQKKTLKWEPSTEILYVRDGVLVGDIKHKL
LLEGGGHHRVDFKTIYRAKKAVKLPDYHFVDHRIEILNHDKDYNKVTVYESAVARY</t>
  </si>
  <si>
    <t>MVSKGEETTMGVIKPDMKIKLKMEGNVNGHAFVIEGEGEGKPYDGTNTVNLEVKEGAPLPFSYDILSNAFQYGNRAFTKY
PDDIANYFKQSFPEGYSWERTMTFEDKGIVKVKSDISMEEDSFIYEIRLKGKNFPPNGPVMQKKTLKWEPSTEILYVRDG
VLVGDISHSLLLEGGGHYRCDFKTIYKAKKVVKLPDYHFVDHRIEILNHDKDYNKVTLYENAVARYSLLPPQAGMDELYK</t>
  </si>
  <si>
    <t>MVSKGEETTMGVIKPDMKIKLKMEGNVNGHAFVIEGEGEGKPYDGTNTVNLEVKEGAPLPFSYDILSNAFQYGNRAFTKY
PDDIANYFKQSFPEGYSWERTMTFEDKGIVKVKSDISMEEDSFIYEIRLKGKNFPPNGPVMQKKTLKWEPSTEILYVRDG
VLVGDIKHPLLLEGGGHYRCDFKTIYKAKKVVKLPDYHFVDHRIEILNHDKDYNKVTLYENAVARYSLLPPQAGMDELYK</t>
  </si>
  <si>
    <t>TTFKIESRIHGNLNGEKFELVGGGVGEEGRLEIEMKTKDKPLAFSPFLLSHCMGYGFYHFASFPKGTKNIYLHAATNGGY
TNTRKEIYEDGGILEVNFRYTYEFNKIIGDVECIGHGFPSQSPIFKDTIVKSCPTVDLMLPMSGNIIASSYARAFQLKDG
SFYTAEVKNNIDFKNPIHESFSKSGPMFTHRRVEETHTKENLAMVEYQQVFNSAPRDM</t>
  </si>
  <si>
    <t>MVSKGEELFTGVVPILVELDGDVNGHKFSVSGEGEGDATYGKLTLKFICTTGKLPVPWPTLVTTLTWGVQCFARYPDHMK
QHDFFKSAMPEGYVQERTIFFKDDGNYKTRAEVKFEGDTLVNRIELKGIDFKEDGNILGHKLEYNAISDNVYITADKQKN
GIKANFKIRHNIEDGSVQLADHYQQNTPIGDGPVLLPDNHYLSTQSKLSKDPNEKRDHMVLLEFVTAAGITLGMDELYK</t>
  </si>
  <si>
    <t xml:space="preserve">MVSKGEELFTGVVPILVELDGDVNGHKFSVSGEGEGDATYGKLTLKFICTTGKLPVPWPTLVTTLTWGVQCFARYPDHMK
QHDFFKSAMPEGYVQERTIFFKDDGNYKTRAEVKFEGDTLVNRIELKGIDFKEDGNILGHKLEYNYISDNVYITADKQKN
GIKANFKIRHNIEDGGVQLADHYQQNTPIGDGPVLLPDNHYLSTQSALSKDPNEKRDHMVLLEFVTAAGITLGMDELYKH
HHHHH
</t>
  </si>
  <si>
    <t xml:space="preserve">MASKGEELFTGVVPILVELDGDVNGHKFSVSGEGEGDATYGKLTLKFICTTGKLPVPWPTLVTTLTHGVQCFSRYPDHMK
QHDFFKSAMPEGYVQERTISFKDDGNYKTRAEVKFEGDTLVNRIELKGIDFKEDGNILGHKLEYNYNSGNVYITADKQKN
GIKANFKIRHNIEDGSVQLADHYQQNTPIGDGPVLLPDNHYLSTQSALSKDPNEKRDHMVLLEFVTAAGITHGMDELYK
</t>
  </si>
  <si>
    <t xml:space="preserve">MASKGEELFTGVVPILVELDGDVNGHKFSVSGEGEGDATYGKLTLKFICTTGKLPVPWPTLVTTLTYGVQCFSRYPDHMK
QHDFFKSAMPEGYVQERTISFKDDGNYKTRAEVKFEGDTLVNRIELKGIDFKEDGNILGHKLEYNYNSHNVYITADKQKN
GIKANFKIRHNIEDGSVQLADHYQQNTPIGDGPVLLPDNHYLSTQSALSKDPNEKRDHMVLLEFVTAAGITHGMDELYK
</t>
  </si>
  <si>
    <t xml:space="preserve">
KGEELFTGVVPILVELDGDVNGHKFSVSGEGEGDATYGKLTLKFICTTGKLPVPWPTLVTTFGYGLKCFARYPDHMKRHD
FFKSAMPEGYVQERTIFFKDDGNYKTRAEVKFEGDTLVNRIELKGIDFKEDGNILGHKLEYNYNSHNVYIMADKQKNGIK
VNFKIRHNIEDGSVQLADHYQQNTPIGDGPVLLPDNHYLSYQSALSKDPNEKRDHMVLLEFVTAAGI</t>
  </si>
  <si>
    <t>MVSKGEELFTGVVPILVELDGDVNGHKFSVSGEGEGDATYGKLTLKLICTTGKLPVPWPTLVTTLGYGLQCFARYPDHMK
QHDFFKSAMPEGYVQERTIFFKDDGNYKTRAEVKFEGDTLVNRIELKGIDFKEDGNILGHKLEYNYNSHNVYITADKQKN
GIKANFKIRHNIEDGGVQLADHYQQNTPIGDGPVLLPDNHYLSYQSKLSKDPNEKRDHMVLLEFVTAAGITLGMDELYK</t>
  </si>
  <si>
    <t>MVSKGEELFTGVVPILVELDGDVNGHKFSVSGEGEGDATYGKLTLKLICTTGKLPVPWPTLVTTLGYGVQCFARYPDHMK
QHDFFKSAMPEGYVQERTIFFKDDGNYKTRAEVKFEGDTLVNRIELKGIDFKEDGNILGHKLEYNYNSHNVYITADKQKN
GIKANFKIRHNIEDGGVQLADHYQQNTPIGDGPVLLPDNHYLSYQSKLSKDPNEKRDHMVLLEFVTAAGITLGMDELYK</t>
  </si>
  <si>
    <t xml:space="preserve">MVSKGEELFTGVVPILVELDGDVNGHKFSVSGEGEGDATYGKLTLKFICTTGKLPVPWPTLVTTLTWGVQCFSRYPDHMK
QHDFFKSAMPEGYVQERTIFFKDDGNYKTRAEVKFEGDTLVNRIELKGIDFKEDGNILGHKLEYNYISHNVYITADKQKN
GIKANFKIRHNIEDGSVQLADHYQQNTPIGDGPVLLPDNHYLSTQSALSKDPNEKRDHMVLLEFVTAAGITLGMDELYK
</t>
  </si>
  <si>
    <t>MVSKGEELFTGVVPILVELDGDVNGHKFSVSGEGEGDATYGKLTLKFICTTGKLPVPWPTLVTTLTWGVQCFARYPDHMK
QHDFFKSAMPEGYVQERTIFFKDDGNYKTRAEVKFEGDTLVNRIELKGIDFKEDGNILGHKLEYNYISHNVYITADKQKN
GIKANFKIRHNIEDGGVQLADHYQQNTPIGDGPVLLPDNHYLSTQSKLSKDPNEKRDHMVLLEFVTAAGITLGMDELYK</t>
  </si>
  <si>
    <t>MVSKGEELFTGVVPILVELDGDVNGHKFSVSGEGEGDATYGKLTLKFICTTGKLPVPWPTLVTTLTWGVQCFARYPDHMK
QHDFFKSAMPEGYVQERTIFFKDDGNYKTRAEVKFEGDTLVNRIELKGIDFKEDGNILGHKLEYNYISDNVYITADKQKN
GIKANFKIRHNIEDGGVQLADHYQQNTPIGDGPVLLPDNHYLSTQSKLSKDPNEKRDHMVLLEFVTAAGITLGMDELYK</t>
  </si>
  <si>
    <t>MVSKGEELFTGVVPILVELDGDVNGHKFSVSGEGEGDATYGKLTLKFICTTGKLPVPWPTLVTTLTWGVQCFARYPDHMK
QHDFFKSAMPEGYVQERTIFFKDDGNYKTRAEVKFEGDTLVNRIELKGIDFKEDGNILGHKLEYNAISDNVYITADKQKN
GIKANFKIRHNIEDGGVQLADHYQQNTPIGDGPVLLPDNHYLSTQSKLSKDPNEKRDHMVLLEFVTAAGITLGMDELYK</t>
  </si>
  <si>
    <t>MVSKGEELFTGVVPILVELDGDVNGHKFSVSGEGEGDATYGKLTLKFICTTGKLPVPWPTLVTTLTWGVQCFARYPDHMK
QHDFFKSAMPEGYVQERTIFFKDDGNYKTRAEVKFEGDTLVNRIELKGIDFKEDGNILGHKLEYNAISDNVYITADKQKN
GIKANFKIRHNIEDSGVQLADHYQQNTPIGDGPVLLPDNHYLSTQSKLSKDPNEKRDHMVLLEFVTAAGITLGMDELYK</t>
  </si>
  <si>
    <t>MVSVIAKQMTYKVYMSGTVNGHYFEVEGDGKGKPYEGEQTVKLTVTKGGPLPFAWDILSPLFQYGSIPFTKYPEDIPDYV
KQSFPEGYTWERTMNFEDGAVCTVSNDSSIQGNCFIYNVKISGVNFPPNGPVMQKKTQGWEPSTERLFARDGMLIGNDYM
ALKLEGGGHYLCEFKSTYKAKKPVRMPGYHYVDRKLDVTSHNRDYTSVEQCEIAIARHSLLG</t>
  </si>
  <si>
    <t>MVSVIAKQMTYKVYMSGTVNGHYFEVEGDGKGKPYEGEQTVKLTVTKGGPLPFAWDILSPLFQYGSIPFTKYPEDIPDYV
KQSFPEGYTWERTMNFEDGAVCTVSNDSSIQGNCFIYNVKISGTNFPPNGPVMQKKTQGWEPSTERLFARDGMLIGNDYM
ALKLEGGGHYLCEFKSTYKAKKPVRMPGYHYIDRKLDVTSHNRDYTSVEQCEIAIARHSLLG</t>
  </si>
  <si>
    <t>MVSVIAKQMTYKVYMSGTVNGHYFEVEGDGKGKPYEGEQTVKLTVTKGGPLPFAWDILSPQLQYGSIPFTKYPEDIPDYF
KQSFPEGYTWERSMNFEDGAVCTVSNDSSIQGNCFIYNVKISGENFPPNGPVMQKKTQGWEPSTERLFARDGMLIGNDYM
ALKLEGGGHYLCEFKSTYKAKKPVRMPGRHEIDRKLDVTSHNRDYTSVEQCEIAIARHSLLG</t>
  </si>
  <si>
    <t>MVSVIAKQMTYKVYMSGTVNGHYFEVEGDGKGKPYEGEQTVKLTVTKGGPLPFAWDILSPLMCYGSIPFTKYPEDIPDYV
KQSFPEGYTWERTMNFEDGAVCTVSNDSSIQGNCFIYNVKISGTNFPPNGPVMQKKTQGWEPSTERLFARDGMLIGNDYM
ALKLEGGGHYLCEFKSTYKAKKPVRMPGYHYVDRKLDVTSHNRDYTSVEQCEIAIARHSLLG</t>
  </si>
  <si>
    <t>MSKGEELFTGIVPVLIELDGDVHGHKFSVRGEGEGDADYGKLEIKFICTTGKLPVPWPTLVTTLGYGIQCFARYPEHMKM
NDFFKSAMPEGYIQERTIFFQDDGKYKTRGEVKFEGDTLVNRIELKGMDFKEDGNILGHKLEYNFNSHNVYIMPDKANNG
LKVNFKIRHNIEGGGVQLADHYQTNVPLGDGPVLIPINHYLSLQTAISKDRNETRDHMVFLEFFSACGHTHGMDELYK</t>
  </si>
  <si>
    <t>MSKGEELFTGIVPVLIELDGDVHGHKFSVRGEGEGDADYGKLEIKFICTTGKLPVPWPTLVTTLGYGIQCFARYPEHMKM
NDFFKSAMPEGYIQERTIFFQDDGKYKTRGEVKFEGDTLVNRIELKGMDFKEDGNILGHKLEYNFNSHNVYIMPDKANNG
LKVNFKIRHNIEGGGVQLADHYQTNVPLGDGPVLIPINHYLSFQTAISKDRNETRDHMVFLEFFSACGHTHGMDELYK</t>
  </si>
  <si>
    <t>MSKGEELFTGIVPVLIELDGDVHGHKFSVRGEGEGDADYGKLEIKFICTTGKLPVPWPTLVTTLGYGIQCFARYPEHMKM
NDFFKSAMPEGYIQERTIFFQDDGKYKTRGEVKFEGDTLVNRIELKGMDFKEDGNILGHKLEYNFNSHNVYIMPDKANNG
LKVNFKIRHNIEGGGVQLADHYQTNVPLGDGPVLIPINHYLSYQTAISKDRNETRDHMVFLEFFSACGHTHGMDELYK</t>
  </si>
  <si>
    <t>MSKGEELFTGIVPVLIELDGDVHGHKFSVRGEGEGDADYGKLEIKFICTTGKLPVPWPTLVTTLSYGILCFARYPEHMKM
NDFFKSAMPEGYIQERTIFFQDDGKYKTRGEVKFEGDTLVNRIELKGMDFKEDGNILGHKLEYNFNSHNVYIMPDKANNG
LKVNFKIRHNIEGGGVQLADHYQTNVPLGDGPVLIPINHYLSCQTAISKDRNETRDHMVFLEFFSACGHTHGMDELYK</t>
  </si>
  <si>
    <t>MSKGEELFTGIVPVLIELDGDVHGHKFSVRGEGEGDADYGKLEIKFICTTGKLPVPWPTLVTTLSYGIQCFARYPEHMKM
NDFFKSAMPEGYIQERTIFFQDDGKYKTRGEVKFEGDTLVNRIELKGMDFKEDGNILGHKLEYNFNSHNVYIMPDKANNG
LKVNFKIRHNIEGGGVQLADHYQTNVPLGDGPVLIPINHYLSTQTAISKDRNETRDHMVFLEFFSACGHTHGMDELYK</t>
  </si>
  <si>
    <t>MSKGEELFTGIVPVLIELDGDVHGHKFSVRGEGEGDADYGKLEIKFICTTGKLPVPWPTLVTTLSYGIQCFARYPEHMKM
NDFFKSAMPEGYIQERTIFFQDDGKYKTRGEVKFEGDTLVNRIELKGMDFKEDGNILGHKLEYNFNSHNVYIMPDKANNG
LKVNFKIRHNIEGGGVQLADHYQTNVPLGDGPVLIPINHYLSHQTAISKDRNETRDHMVLLEFFSACGHTHGMDELYK</t>
  </si>
  <si>
    <t>MSKGEELFTGVVPILVELDGDVHGHKFSVRGEGEGDADYGKLEIKFICTTGKLPVPWPTLVTTLGYGILCFARYPEHMKM
NDFFKSAMPEGYIQERTIFFQDDGKYKTRGEVKFEGDTLVNRIELKGMDFKEDGNILGHKLEYNFNSHNVYIMPDKANNG
LKVNFKIRHNIEGGGVQLADHYQTNVPLGDGPVLIPINHYLSYQTAISKDRNETRDHMVFLEFFSACGHTHGMDELYK</t>
  </si>
  <si>
    <t>MSKGEELFTGIVPVLIELDGDVHGHKFSVRGEGEGDADYGKLEIKFICTTGKLPVPWPTLVTTLGYGIQCFARYPEHMKM
NDFFKSAMPEGYIQERTIFFQDDGKYKTRGEVKFEGDTLVNRIELKGMDFKEDGNILGHKLEYNFNSHNVYIMPDKANNG
LKVNFKIRHNIEGGGVQLADHYQTNVPLGDGPVLIPINHYLSTQTAISKDRNETRDHMVFLEFFSACGHTHGMDELYK</t>
  </si>
  <si>
    <t>MSKGEELFTGIVPVLIELDGDVHGHKFSVRGEGEGDADYGKLEIKFICTTGKLPVPWPTLVTTLGYGIQCFARYPEHMKM
NDFFKSAMPEGYIQERTIFFQDDGKYKTRGEVKFEGDTLVNRIELKGMDFKEDGNILGHKLEYNFNSHNVYIMPDKANNG
LKVNFKIRHNIEGGGVQLADHYQTNVPLGDGPVLIPINHYLSHQTAISKDRNETRDHMVFLEFFSACGHTHGMDELYK</t>
  </si>
  <si>
    <t>MSKGEELFTGIVPVLIELDGDVHGHKFSVRGEGEGDADYGKLEIKFICTTGKLPVPWPTLVTTLAYGIQCFARYPEHMKM
NDFFKSAMPEGYIQERTIFFQDDGKYKTRGEVKFEGDTLVNRIELKGMDFKEDGNILGHKLEYNFNSHNVYIMPDKANNG
LKVNFKIRHNIEGGGVQLADHYQTNVPLGDGPVLIPINHYLSTQTAISKDRNETRDHMVFLEFFSACGHTHGMDELYK</t>
  </si>
  <si>
    <t>MSKGEELFTGIVPVLIELDGDVHGHKFSVRGEGEGDADYGKLEIKFICTTGKLPVPWPTLVTTLSYGILCFARYPEHMKM
NDFFKSAMPEGYIQERTIFFQDDGKYKTRGEVKFEGDTLVNRIELKGMDFKEDGNILGHKLEYNFNSHNVYIMPDKANNG
LKVNFKIRHNIEGGGVQLADHYQTNVPLGDGPVLIPINHYLSTQTAISKDRNETRDHMVFLEFFSACGHTHGMDELYK</t>
  </si>
  <si>
    <t>MSKGEELFTGIVPVLIELDGDVHGHKFSVRGEGEGDADYGKLEIKFICTTGKLPVPWPTLVTTFSYGIQCFARYPEHMKM
NDFFKSAMPEGYIQERTIFFQDDGKYKTRGEVKFEGDTLVNRIELKGMDFKEDGNILGHKLEYNFNSHNVYIMPDKANNG
LKVNFKIRHNIEGGGVQLADHYQTNVPLGDGPVLIPINHYLSTQTAISKDRNETRDHMVFLEFFSACGHTHGMDELYK</t>
  </si>
  <si>
    <t>MSKGEELFTGVVPILVELDGDVNGHKFSVSGEGEGDATYGKLTLKFICTTGKLPVPWPTLVTTLTYGVQCFSRYPDHMKQ
HDFFKSAMPEGYVQERTIFFKDDGNYKTRAEVKFEGDTLVNRIELKGIDFKEDGNILGHKLEYNYNSHNVYIMADKQKNG
IKVNFKIRHNIEDGSVQLADHYQQNTPIGDGPVLLPDNHYLSYQSALSKDPNEKRDHMVLLEFVTAAGITHGMDELYK</t>
  </si>
  <si>
    <t>MSKGEELFTGVVPILVELDGDVNGHKFSVSGEGEGDATYGKLTLKFICTTGKLPVPWPTLVTTLSHGVQCFSRYPDHMKQ
HDFFKSAMPEGYVQERTIFFKDDGNYKTRAEVKFEGDTLVNRIELKGIDFKEDGNILGHKLEYNFNSHNIYIMADKQKNG
IKVNFKIRHNIEDGSVQLADHYQQNTPIGDGPVLLPDNHYLSTQSALSKDPNEKRDHMVLLEFRTAAGITHGMDELYKHH
HHHH</t>
  </si>
  <si>
    <t>MRGSHHHHHHGMASMTGGQQMGRDLYDDDDKDPMSVIKPDMKIKLRMEGAVNGHPFAIEGVGLGKPFEGKQSMDLKVKEG
GPLPFAYDILTTVFCYGNRVFAKYPENIVDYFKQSFPEGYSWERSMNYEDGGICNATNDITLDGDCYIYEIRFDGVNFPA
NGPVMQKRTVKWEPSTEKLYVRDGVLKGDVNMALSLEGGGHYRCDFKTTYKAKKVVQLPDYHFVDHHIEIKSHDKDYSNV
NLHEHAEAHSELPRQAK</t>
  </si>
  <si>
    <t>MRGSHHHHHHGMASMTGGQQMGRDLYDDDDKDPMSVIKPDMKIKLRMEGAVNGHPFAIEGVGLGKPFEGKQSMDLKVKEG
GPLPFAYDILTTVFCYGNRVFAKYPENIVDYFKQSFPEGYSWERSMNYEDGGICNATNDITLDGDCYIYEIRFDGVNFPA
NGPVTQKRTVKWEPSTEKLYVRDGVLKGDVNMALSLEGGGHYRCDFKTTYKAKKVVQLPDYHFVDHHIEIKSHDKDYSNV
NLHEHAEAHSELPRQAK</t>
  </si>
  <si>
    <t>MRGSHHHHHHGSLVPRGSMVSVIKPDMKIKLRMEGAVNGHPFAIEGVGLGKPFEGKQSMDLKVKEGGPLPFAYDILTTVF
CYGNRVFAKYPENIVDYFKQSFPEGYSWERSMNYEDGGICNATNDITLDGDCYIYEIRFDGVNFPANGPVMQKRTVKWEP
STEKLYVRDGVLKGDVNMALSLEGGGHYRCDFKTTYKAKKVVQLPDYHFVDHHIEIKSHDKDYSNVNLHEHAEAHSELPR
QAK</t>
  </si>
  <si>
    <t>MRGSHHHHHHGSLVPRGSMVSVIKPDMKIKLRMEGAVNGHPFAIEGVGLGKPFEGKQSMDLKVKEGGPLPFAYDILTTVF
SYGNRVFAKYPENIVDYFKQSFPEGYSWERSMNYEDGGICNATNDITLDGDCYIYEIRFDGVNFPANGPVMQKRTVKWEP
STEKLYVRDGVLKGDVNMALSLEGGGHYRCDFKTTYKAKKVVQLPDYHFVDHHIEIKSHDKDYSNVNLHEHAEAHSELPR
QAK</t>
  </si>
  <si>
    <t xml:space="preserve">MGSHHHHHHGRSMSELIKENMHMKLYMEGTVNNHHFKCTSEGEGKPYEGTQTMRIKVVEGGPLPFAFDILATSFMYGSRT
FINHTQGIPDFWKQSFPEGFTWERVTTYEDGGVLTATQDTSLQDGCLIYNVKLRGVNFPSNGPVMQKKTLGWEAATEMLY
PADGGLEGRGDMALKLVGGGHLICNLKTTYRSKNPAKNLKMPGVYFVDHRLERIKEADKETYVEQHEVAVARYCDLPSKL
GHKLN
</t>
  </si>
  <si>
    <t xml:space="preserve">MRGSHHHHHHGMASMTGGQQMGRDLYDDDDKDLATMVDSSRRKWNKTGHAVRAIGRLSSLENVYIMADKQKNGIKANFKI
RHNIEDGGVQLAYHYQQNTPIGDGPVLLPDNHYLSTQSKLSKDPNEKRDHMVLLEFVTAAGITLGMDELYKGGTGGSMVS
KGEELFTGVVPILVELDGDVNGHKFSVSGEGEGDATYGKLTLKFICTTGKLPVPWPTLVTTLGYGVQCFSRYPDHMKQHD
FFKSAMPEGYIQERTIFFKDDGNYKTRAEVKFEGDTLVNRIELKGIDFKEDGNILGHKLEYNTRDQLTEEQIAEFKEAFS
LFDKDGDGGITTKQLGTVMRSLGQNPTEAELQDMINEVGADGNGTIDFPQFLTMMARKMKDTDSEEEIREAFRVFGKDGN
GYISAAQLRHVMTNLGEKLTDEEVDEMIREAGIDGDGQVNYEQFVQMMTAK
</t>
  </si>
  <si>
    <t xml:space="preserve">MVSKGEELIKENMHMKLYMEGTVNNHHFKCTSEGEGKPYEGTQTMRIKVVEGGPLPFAFDILATSFMYGSRTFINHTQGI
PDFFKQSFPEGFTWERVTTYEDGGVLTATQDTSLQDGCLIYNVKIRGVNFPSNGPVMQKKTLGWEANTEMLYPADGGLEG
RSDMALKLVGGGHLICNFKTTYRSKKPAKNLKMPGVYYVDHRLERIKEADKETYVEQHEVAVARYCDLPSKLGHKLN
</t>
  </si>
  <si>
    <t xml:space="preserve">MDNTEDVIKEFMQFKVRMEGSVNGHYFEIEGEGEGKPYEGTQTAKLQVTKGGPLPFAWDILSPQFQYGSKAYVKHPADIP
DYMKLSFPEGFTWERSMNFEDGGVVEVQQDSSLQDGTFIYKVKFKGVNFPADGPVMQKKTAGWEPSTEKLYPQDGVLKGE
ISHALKLKDGGHYTCDFKTVYKAKKPVQLPGNHYVDSKLDITNHNEDYTVVEQYEHAEARHSGSQ
</t>
  </si>
  <si>
    <t>MDLAKLGLKEVMPTKINLEGLVGDHAFSMEGVGEGNILEGTQEVKISVTKGAPLPFAFDIVSVAFGYGNRAYTGYPEEIS
DYFLQSFPEGFTYERNIRYQDGGTAIVKSDISLEDGKFIVNVDFKAKDLRRMGPVMQQDIVGMQPSYESMYTNVTSVIGE
CIIAFKLQTGKHFTYHMRTVYKSKKPVETMPLYHFIQHRLVKTNVDTASGYVVQHETAIAAHSTIKKIEGSLPVDHHHHH
H</t>
  </si>
  <si>
    <t>MSVIATQMTYKVYMSGTVNGHYFEVEGDGKGKPYEGEQTVKLTVTKGGPLPFAWDILSPQCQYGSIPFTKYPEDIPDYVK
QSFPEGFTWERIMNFEDGAVCTVSNDSSIQGNCFTYHVKFSGLNFPPNGPVMQKKTQGWEPSSERLFARGGMLIGNNFMA
LKLEGGGHYLCEFKTTYKAKKPVKMPGYHYVDRKLDVTNHNKDYTSVEQCEISIARKPVVA</t>
  </si>
  <si>
    <t>MRGSHHHHHHGSAHGLTDDMTMHFRMEGCVDGHKFVIEGNGNGNPFKGKQFINLCVIEGGPLPFSEDILSAAFDYGNRLF
TEYPEGIVDYFKNSCPAGYTWHRSFRFEDGAVCICSADITVNVRENCIYHESTFYGVNFPADGPVMKKMTTNWEPSCEKI
IPINSQKILKGDVSMYLLLKDGGRYRCQFDTIYKAKTEPKEMPDWHFIQHKLNREDRSDAKNQKWQLIEHAIASRSALP</t>
  </si>
  <si>
    <t xml:space="preserve">SKHGLTKEMTMKYRMEGCVDGHKFVITGEGIGYPFKGKQAINLCVVEGGPLPFAEDILSAAFDYGNRVFTEYPQDIVDYF
KNSCPAGYTWDRSFLFEDGAVCICNADITVSVEENCMYHESKFYGVNFPADGPVMKKMTDNWEPSCEKIIPVPKQGILKG
DVSMYLLLKDGGRLRCQFDTVYKAKSVPRKMPDWHFIQHKLTREDRSDAKNQKWHLTEHAIASGSALP
</t>
  </si>
  <si>
    <t>SKHGLTKEMTMKYRMEGCVDGHKFVITGEGIGYPFKGKQAINLCVVEGGPLPFAEDILSAAFDYGNRVFTEYPQDIVDYF
KNSCPAGYTWDRSFLFEDGAVCICNADITVSVEENCMYHESKFYGVNFPADGPVMKKMTDNWEPSCEKIIPVPKQGILKG
DVSMYLLLKDGGRLRCQFDTVYKAKSVPRKMPDWHFIQHKLTREDRSDAKNQKWHLTEHAIASGSALP</t>
  </si>
  <si>
    <t>MSKGEELFTGVVPILVELDGDVNGHKFSVSGEGEGDATYGKLTLKLLCTTGKLPVPWPTLVTTLGYGVQCFARYPDHMRQ
HDFFKSAMPEGYVQERTIFFKDDGNYKTRAEVKFEGDTLVNRIELKGIDFKEDGNILGHKLEYNYNSHNVYITADKQKNG
IKANFKIRHNIEDGGVQLADHYQQNTPIGDGPVLLPDNHYLSYQSALFKDPNEKRDHMVLLEFLTAAGITEGMNELYK</t>
  </si>
  <si>
    <t xml:space="preserve">MRGSHHHHHHGLALPVATMSKGEELFTGVVPILVELDGDVNGHKFSVSGEGEGDATYGKLTLKFICTTGKLPVPWPTLVT
TLTWGVQCFARYPDHMKRHDFFKSAMPEGYVQERTIFFKDDGNYKTRAEVKFEGDTLVNRIELKGIDFKEDGNILGHKLE
YNAISDNVYITADKQKNGIKANFKIRHNIEDGSVQLADHYQQNTPIGDGPVLLPDNHYLSTQSALSKDPNEKRDHMVLLE
FVTAAGITLGMDELYK
</t>
  </si>
  <si>
    <t xml:space="preserve">MSKGEELFTGVVPILVELDGDVNGHKFSVSGEGEGDATYGKLTLKFICTTGKLPVPWPTLVTTFTYGVQCFSRYPDHMKR
HDFFKSAMPEGYVQERTIFFKDDGNYKTRAEVKFEGDTLVNRIELKGIDFKEDGNILGHKLEYNYNSDNVYIMADKQKNG
IKVNFKIRHNIEDGSVQLADHYQQNTPIGDGPVLLPDNHYLSTQSALSKDPNEKRDHMVLLEFVTAAGITHGMDELYK
</t>
  </si>
  <si>
    <t xml:space="preserve">MSKGEELFTGVVPILVELDGDVNGHKFSVSGEGEGDATYGKLTLKFICTTGKLPVPWPTLVTTFTYGVQCFSRYPDHMKR
HDFFKSAMPEGYVQERTIFFKDDGNYKTRAEVKFEGDTLVNRIELKGIDFKEDGNILGHKLEYNYNSNNVYIMADKQKNG
IKVNFKIRHNIEDGSVQLADHYQQNTPIGDGPVLLPDNHYLSTQSALSKDPNEKRDHMVLLEFVTAAGITHGMDELYK
</t>
  </si>
  <si>
    <t>MSKGEELFTGVVPILVELDGDVNGHKFSVSGEGEGDATYGKLTLKFICTTGKLPVPWPTLVTTFTYGVQCFSRYPDHMKR
HDFFKSAMPEGYVQERTIFFKDDGNYKTRAEVKFEGDTLVNRIELKGIDFKEDGNILGHKLEYNYNSENVYIMADKQKNG
IKVNFKIRHNIEDGSVQLADHYQQNTPIGDGPVLLPDNHYLSTQSALSKDPNEKRDHMVLLEFVTAAGITHGMDELYK</t>
  </si>
  <si>
    <t xml:space="preserve">MSKGEELFTGVVPILVELDGDVNGHKFSVSGEGEGDATYGKLTLKFICTTGKLPVPWPTLVTTFSYGVQCFSRYPDHMKR
HDFFKSAMPEGYVQERTIFFKDDGNYKTRAEVKFEGDTLVNRIELKGIDFKEDGNILGHKLEYNYNSDNVYIMADKQKNG
IKVNFKIRHNIEDGSVQLADHYQQNTPIGDGPVLLPDNHYLSTQSALSKDPNEKRDHMVLLEFVTAAGITHGMDELYK
</t>
  </si>
  <si>
    <t xml:space="preserve">GIDPFTVSKGEELFTGVVPILVELDGDVNGHKFSVSGEGEGDATYGKLTLKFICTTGKLPVPWPTLVTTLGYGVQCFSRY
PDHMKQHDFFKSAMPEGYVQERTIFFKDDGNYKTRAEVKFEGDTLVNRIELKGIDFKEDGNILGHKLEYNYNSHNVYIMA
DKQKNGIKVNFKIRHNIEDGSVQLADHYQQNTPIGDGPVLLPDNHYLSYQSALSKDPNEKRDHMVLLEFVTAAGITLGMD
ELYK
</t>
  </si>
  <si>
    <t xml:space="preserve">PFTVSKGEELFTGVVPILVELDGDVNGHKFSVSGEGEGDATYGKLTLKFICTTGKLPVPWPTLVTTLTYGVQCFSRYPDH
MKQHDFFKSAMPEGYVQERTIFFKDDGNYKTRAEVKFEGDTLVNRIELKGIDFKEDGNILGHKLEYNYNSHNVYIMADKQ
KNGIKVNFKIRHNIEDGSVQLADHYQQNTPIGDGPVLLPDNHYLSYQSALSKDPNEKRDHMVLLEFVTAAGITLGMDELY
</t>
  </si>
  <si>
    <t>MASKGEELFTGVVPILVELDGDVNGHKFSVSGEGEGDATYGKLTLKFICTTGKLPVPWPTLVTTLTFGVQCFSRYPDHMK
QHDFFKSAMPEGYVQERTISFKDDGNYKTRAEVKFEGDTLVNRIELKGIDFKEDGNILGHKLEYNYNSHNVYITADKQKN
GIKANFKIRHNIEDGSVQLADHYQQNTPIGDGPVLLPDNHYLSTQSALSKDPNEKRDHMVLLEFVTAAGITHGMDELYK</t>
  </si>
  <si>
    <t xml:space="preserve">MASKGEELFTGVVPILVELDGDVNGHKFSVSGEGEGDATYGKLTLKFICTTGKLPVPWPTLVTTFAFGVQCFSRYPDHMK
QHDFFKSAMPEGYVQERTISFKDDGNYKTRAEVKFEGDTLVNRIELKGIDFKEDGNILGHKLEYNYNSHNVYITADKQKN
GIKANFKIRHNIEDGSVQLADHYQQNTPIGDGPVLLPDNHYLSTQSALSKDPNEKRDHMVLLEFVTAAGITHGMDELYK
</t>
  </si>
  <si>
    <t xml:space="preserve">MASKGEELFTGVVPILVELDGDVNGHKFSVSGEGEGDATYGKLTLKFICTTGKLPVPWPTLVTTFAFGVQCFSRYPDHMK
QHDFFKSAMPEGYVQERTISFKDDGNYKTRAEVKFEGDTLVNRIELKGIDFKEDGNILGHKLEYNYNSHNVYITADKQKN
GIKANFKIRHNIEDGSVQLADHYQQNTPIGDGPVLLPDNHYLSTQSALSKDPNEKRDHMVLLAFVTAAGITHGMDELYK
</t>
  </si>
  <si>
    <t>MSVIKSVMKIKLRMDGIVNGHKFMITGEGEGKPFEGTHTIILKVKEGGPLPFAYDILTTAFQYGNRVFTKYPKDIPDYFK
QSFPEGYSWERSMTFEDQGVCTVTSDIKLEGDCFFYEIRFYGVNFPSSGPVMQKKTLKWEPSTENMYVRDGVLLGDVSRT
LLLEGNKHHRCNFRSTYRAKKGVVLPEYHFVDHRIEILSHDKDYNTVEVYENAVARPSMLPIKAK</t>
  </si>
  <si>
    <t>MSVIKSVMKIKLRMDGIVNGHKFMITGEGEGKPFEGTHTIILKVKEGGPLPFAYDILTTAFQYGNRVFTKYPKDIPDYFK
QSFPEGYSWERSMTFEDQGVCTVTSDIKLEGDCFFYEIRFYGVNFPSSGPVMQKKTLKWEPSTENMYVRDGVLLGDVNMA
LLLEGGGHYRCDFKTTYKAKKVVQLPDYHFVDHRIEIVSHDKDYNKVKLYEHAEAHSGLPRQAK</t>
  </si>
  <si>
    <t>MSVIKTDMKIKLRMEGAVNGHKFVIEGEGEGKPFDGKQTMDLTVIEGAPLPFAYDILTTVFDYGNRVFAKYPKDIPDYFK
QTFPEGYSWERSMTYEDQGICIATNDITMMKGVDDCFVYKIRFDGVNFPANGPVMQRKTLKWEPSTEIMYVRDGVLKGDV
NMALLLEGGGHYRCDFKTTYKAKKVVRLPDYHFVDHRIEIVSHDKDYNKVKLHEHAEAHSGLSREAK</t>
  </si>
  <si>
    <t>MSVIKPDMKIKLRMEGAVNGHYFVIEGEGKGKPFEGTQSMDLTVKEGAPLPFAYDIMTTAFHYGNRVFAKYPKDIPDYFK
QMFPEGYSWERSMTFEDGGICTARNEITMEGDCFFNKVRFDGVNFPPNGPVMQKKTLKWEPSTEKMYVRDGVLTGDINMA
LLLQGGVHYRCDFRTTYKAKKEGVELPGYHFVDHCIEILSHDKDYNKVKLYEYAEAHSGLPRKAK</t>
  </si>
  <si>
    <t>MSVIKPIMEIKLRMQGVVNGHKFVIKGEGEGKPFEGTQTINLTVKEGAPLPFAYDILTSAFQYGNRVFTKYPDDIPDYFK
QTFPEGYSWERIMAYEDQSICTATSDIKMEGDCFIYEIQFHGVNFPPNGPVMQKKTLKWEPSTEKMYVRDGVLKGDVNMA
LLLEGGGHYRCDFKTTYKAKKVVRLPDYHFVDHRIEIVSHDKDYNKVKLYEHAEAHSGLPRQAK</t>
  </si>
  <si>
    <t>MSVIKTDMKIKLRMEGAVNGHKFVIEGEGEGKPFDGKQTMDLTVIEGAPLPFAYDILTTVFDYGNRVFAKYPKDIPDYFK
QTFPEGYSWERSMTFEDQGICTVTSDIKLEGDCFFYEIRFYGVNFPSSGPVMQKKTLKWEPSTEIMYVRDGVLKGDVNMA
LLLEGGGHYRCDFKTTYKAKKFVQLPDYHFVDHRIEIVSHDKDYNKVKLYEHAEAHSGLPRQAK</t>
  </si>
  <si>
    <t>MSVIKPDMKIKLRMEGAVNGHKFVIEGDGKGKPFEGKQTMDLTVIEGAPLPFAYDILTTVFDYGNRVFAKYPKDIPDYFK
QTFPEGYSWERSMTYEDQGICIATNDITMMKGVDDCFVYKIRFDGVNFPANGPVMQRKTLKWEPSTEKMYVRDGVLKGDV
NMALLLEGGGHYRCDFKTTYKAKKVVQLPDYHFVDHRIEIVSHDKDYNKVKLYEHAEAHSGLPRQAK</t>
  </si>
  <si>
    <t>MSVIKPDMKIKLRMEGAVNGHKFVIEGDGKGKPFEGKQTMDLTVIEGAPLPFAYDILTTVFDYGNRVFAKYPKDIPDYFK
QSFPEGYSWERSMTFEDQGVCTVTSDIKLEGDCFFYEIRFYGVNFPSSGPVMQKKTLKWEPSTENMYVRDGVLLGDVNMA
LLLEGGGHYRCDFKTTYKAKKVVQLPDYHFVDHRIEIVSHDKDYNKVKLYEHAEAHSGLPRQAK</t>
  </si>
  <si>
    <t>MSVIKPDMKIKLRMEGAVNGHKFVIEGDGKGKPFDGKQTMDLTVIEGAPLPFAYDILTTVFDYGNRVFAKYPKDIPDYFK
QTFPEGYSWERSMTYEDQGICIATNDITMMKGVDDCFLYKIRFDGVNFPSSGPVMQKKTLKWEPSTENMYVRDGVLLGDV
NMALLLEGGGHYRCDFKTTYKAKKVVQLPDYHFVDHRIEIVSHDKDYNKVKLYEHAEAHSGLPRQAK</t>
  </si>
  <si>
    <t>MSVIKSVMKIKLRMEGAVNGHNFTIVGEGEGKPYEGTQSMDLTVVEGGPLPFAYDILTTVFNYGNRVFAKYPKDIPDYFK
QTFPEGYSWERSMTYEDGGICTATNAIKMEGDCFIYKIRFDGVNFPHKSPVMQKKTLKWEPSTEKMYVRDGVLKGDISMA
LLLEGGGHYRCDFKTSYKAKKEGVELPDYHFVDHRIEILRHDKDYTEVKLCEHAEAHSGLPRKAK</t>
  </si>
  <si>
    <t xml:space="preserve">MNLSKNVSVSVYMKGNVNNHEFEYDGEGGGDPYTGKYSMKMTLRGQNCLPFSYDIITTAFQYGFRVFTKYPEGIVDYFKD
SLPDAFQWNRRIVFEDGGVLNMSSDITYKDNVLHGDVWAVGVNFPPNGPVMKNEIVMEEPTEETFTPKNGVLVGFCPKAY
LLKDGSYYYGNMTTFYRSKKSGQAPPGYHFVKHRLVKTNVGHGFKTVEQTEYATAHVSDLPK
</t>
  </si>
  <si>
    <t>MSYSKQGIAQVMKTKYHMEGSVNGHEFTIEGVGTGNPYEGTQMSELVITKPAGKPLPFSFDILSTVFQYGNRCFTKYPEG
MTDYFKQAFPDGMSFERSFLYEDGGVATASWNIRLERDCFIHKSIYHGVNFPADGPVMKKKTIGWDKAFEKMTVSKDVLR
GDVTEFLMLEGGGYHSCQFHSTYKPEKPVTLPPNHVVEHHIVRTDLGQTAKGFTVKLEEHAAAHVNPLKVQ</t>
  </si>
  <si>
    <t>MSYSKQGIVQEMKTKYHMEGSVNGHEFTIEGVGTGYPYEGKQISELVIIKPAGKPLPFSFDILSSVFQYGNRCFTKYPAD
MPDYFKQAFPDGMSYERSFLFEDGAVATASWNIRLEGNCFIHKSIFHGVNFPADGPVMKKKTIDWDKSFEKMTVSKEVLR
GDVTMFLMLEGGGSHRCQFHSTYKTEKPVTLPPNHVVEHQIVRTDLGQTAKGFTVKLEEHAAAHVSL</t>
  </si>
  <si>
    <t>MSYSKQGIVQEMKTKYHMEGSVNGHEFTIEGVGTGYPYEGKQMSELVIIKPAGKPLPFSFDILSSVFQYGNRCFTKYPAD
MPDYFKQAFPDGMSYERSFLFEDGAVATASWNIRLEGNCFIHKSIFHGVNFPADGPVMKKKTIDWDKSFEKMTVSKEVLR
GDVTMFLMLEGGGSHRCQFHSTYKTEKPVTLPPNHVVEHQIVRTDLGQSAKGFTVKLEAHAAAHVNPLKVK</t>
  </si>
  <si>
    <t>MALSKHGLTKDMTMKYHMEGSVDGHKFVITGHGNGNPFEGKQTMNLCVVEGGPLPFSEDILSAAFDYGNRVFTEYPQGMV
DFFKNSCPAGYTWHRSLLFEDGAVCTTSADITVSVEENCFYHNSKFHGVNFPADGPVMKKMTTNWEPSCEKIIPVPRQGI
LKGDIAMYLLLKDGGRYRCQFDTIYKAKSDPKEMPEWHFIQHKLTREDRSDAKNQKWQLVEHAVASRSALPG</t>
  </si>
  <si>
    <t>MSVIKEEMKIRLRMEGIVNGHAFVIEGNGNGHPFEGKQSMDLEVKKGAPLPFAYDILTTAFHYGNRVFAKYPGNIPDYFK
QSFPKGFSWERSLIFEDGGICIATNDITMEGDTFVNKVRFYGVNFPPNGPVMQKRTVKWEASTEKMYVRDGVLTGDITMA
LLLKGDVHYRCDFRTTYKTNQEDVKLPGYHFVDHCISILSHDKDYTKVKLYEHAVAHSGLPDNGK</t>
  </si>
  <si>
    <t>MSVIKSVMNVKLRLEGAVNGHPFVIEGKGNGHPFEGTQDIKLTVKEGGPLPFAYDILTTVFHYGNRVFVKYPDDIVDYFK
LSFPEGYSWERSMVYEDGGVCLATSDIKLLKDEENCFFHKIRFDGVNFPANSPVMLKTTQKWEPSTEKMYARDGVVKGDV
NMALLLKGGGHYRCDFKTTYKAKKYVPLPDYHFVDHRIEITSHDKDYNIVNVFEDAVAHSGLTTEAGQANA</t>
  </si>
  <si>
    <t>MSELIKENMHMKLYMEGTVNNHHFKCTSEGEGKPYEGTQTMRIKVVEGGPLPFAFDILATSFMYGSRTFINHTQGIPDFF
KQSFPEGFTWERVTTYEDGGVLTATQDTSLQDGCLIYNVKIRGVNFPSNGPVMQKKTLGWEANTEMLYPADGGLEGRSDM
ALKLVGGGHLICNFKTTYRSKKPAKNLKMPGVYYVDHRLERIKEADKETYVEQHEVAVARYCDLPSKLGHK</t>
  </si>
  <si>
    <t>MRGSHHHHHHTDPMSVIKPDMKIKLRMEGAVNGHPFAIEGVGLGKPFEGKQSMDLKVKEGGPLPFAYDILTTVFCYGNRV
FAKYPENIVDYFKQSFPEGYSWERSMNYEDGGICNATNDITLDGDCYIYEIRFDGVNFPANGPVMQKRTVKWEPSTEKLY
VRDGVLKGDGNMALSLEGGGHYRCDFKTTYKAKKVVQLPDYHFVDHHIEIKSHDKDYSNVNLHEHAEAHSELPRQAK</t>
  </si>
  <si>
    <t>MRGSHHHHHHGMASMTGGQQMGRDLYDDDDKDPMSVIKPDMKIKLRMEGAVNGHPFAIEGVGLGKPFEGKQSMDLKVKEG
GPLPFAYDILTTVFCYGNRIFAKYPENIVDYFKQSFPEGYSWERSMNYEDGGICNATNDITLDGDCYIYEIRFDGVNFPA
NGPVTQKRTVKWEPSTEKLYVRDGVLKGDVNMALSLEGGGHYRCDFKTTYKAKKVVQLPDYHFVDHHIEIKSHDKDYSNV
NLHEHAEAHSELPRQAK</t>
  </si>
  <si>
    <t>MVSKGEELFTGVVPILVEMDGDVNGRKFSVRGVGEGDATHGKLTLKFICTSGKLPVPWPTLVTTLSYGVQCFSRYPDHMK
QHDFFKSAMPEGYVQERTIFFKDDGSYKTRAEVKFEGDTLVNRIVLKGTDFKEDGNILGHKLEYNMNVGNVYITADKQKN
GIKANFEIRHNVEDGGVQLADHYQQNTPIGDGSVLLPDNHYLSVQVKLSKDPNEKRDHMVLLEFRTAAGITPGMDELYK</t>
  </si>
  <si>
    <t>MSKGEELFTGVVPILVELDGDVNGHKFSVSGEGEGDATYGKLTLKFICTTGKLPVPWPTLVTTLTHGVQCFSRYPDHMKR
HDFFKSAMPEGYVQERTIFFKDDGNYKTRAEVKFEGDTLVNRIELKGIDFKEDGNILGHKLEYNFNSHNVYIMADKQKNG
IKVNFKIRHNIEDGSVQLADHYQQNTPIGDGPVLLPDNHYLSTQSALSKDPNEKRDHMVLLEFVTAAGITHGMDELYK</t>
  </si>
  <si>
    <t>MVSKGEELFTGVVPILVELDGDVNGHKFSVRGEGEGDATNGKLTLKFICTTGKLPVPWPTLVTTLSHGVQCFARYPDHMK
QHDFFKSAMPEGYVQERTIFFKDDGTYKTRAEVKFEGDTLVNRIELKGVDFKEDGNILGHKLEYNFNSHNIYIMAVKQKN
GIKVNFKIRHNVEDGSVQLADHYQQNTPIGDGPVLLPDSHYLSTQSVLSKDPNEKRDHMVLLEFRTAAGITLGMDELYK</t>
  </si>
  <si>
    <t xml:space="preserve">
MSKGEELFTGVVPILVELDGDVNGHKFSVRGEGEGDATNGKLTLKFICTTGKLPVPWPTLVTTLTHGVQCFARYPDHMKR
HDFFKSAMPEGYVQERTIFFKDDGTYKTRAEVKFEGDTLVNRIELKGIDFKEDGNILGHKLEYNHNSNNVYIAADKQKNG
IKVNFKIRHNVEDGSVQLADHYQQNTPIGDGPVLLPDSHYLSTQSVLSKDPNEKRDHMVLLEFVTAAGITHGMDELYK</t>
  </si>
  <si>
    <t xml:space="preserve">
MSKGEELFTGVVPILVELDGDVNGHKFSVRGEGEGDATNGKLTLKFICTTGKLPVPWPTLVTTLTHGVQCFARYPDHMKR
HDFFKSAMPEGYVQERTIFFKDDGTYKTRAEVKFEGDTLVNRIELKGIDFKEDGNILGHKLEYNFNSHNVYIMADKQKNG
IKVNFKIRHNVEDGSVQLADHYQQNTPIGDGPVLLPDSHYLSTQSVLSKDPNEKRDHMVLLEFVTAAGITHGMDELYK</t>
  </si>
  <si>
    <t>MVSKGEEDNMAIIKEFMRFKVHMEGSVNGHEFEIEGEGEGRPYEGTQTAKLKVTKGGPLPFAWDILSPQFLFGSRAYVKH
PADIPDYLKLSFPEGFKWERVMNFEDGGVVTVTQDSSLQDGEFIYKVKLRGTNFPSDGPVMRRKTMGWEASSERMCPEDG
ALKGEIKLRLKLRDGGHYDAEVKTTYKAKKPVQLPGAYNVNIKLDITSHNEDYTIVEQYERAEGRHSTGGMDELYK</t>
  </si>
  <si>
    <t>MVSKGEENNVAIIKEFMRFKVHMEGSVNGHEFEIEGEGEGRPYEGTQTAKLKVTKGGPLPFAWDILSPQFLFGSKVYIKH
PADIPDYFKLSFPEGFKWERVMNFEDGGVVTVTQDSSLQDGVFIYKVKLRGTNFPSDGPVMQKKTMGWEAFSERMYPEDG
ALKSEIKTRLKLKDGGHYDAEVKTTYKAKKPVQLPGAYNVNIKLDIVSHNEDYTIVEQYERAEGRHSTGGMDELYK</t>
  </si>
  <si>
    <t>MVSKGEELFTGVVPILVELDGDVNGHKFSVSGEGEGDATYGKLTLKFICTTGKLPVPWPTLVTTLTYGVQCFARYPDHMK
QHDFFKSAMPEGYVQERTIFFKDDGNYKTRAEVKFEGDTLVNRIELKGIDFKEDGNILGHKLEYNYNSHNVYITADKQKN
GIKANFKIRHNIEDGGVQLADHYQQNTPIGDGPVLLPDNHYLSTQSKLSKDPNEKRDHMVLLEFVTAAGITLGMDELYK</t>
  </si>
  <si>
    <t>MVSKGEELFTGVVPILVELDGDVNGHKFSVSGEGEGDATYGKLTLKFICTTGKLPVPWPTLVTTLTYGVQCFARYPDHMK
QHDFFKSAMPEGYVQERTIFFKDDGNYKTRAEVKFEGDTLVNRIELKGIDFKEDGNILGHKLEYNYNSHNVYITADKQKN
GIKANFKIRHNIEDGGVQLADHYQQNTPIGDGPVLLPDNHYLSTQSALSKDPNEKRDHMVLLEFVTAAGITLGMDELYK</t>
  </si>
  <si>
    <t>MVSKGEELFTGVVPILVELDGDVNGHKFSVSGEGEGDATYGKLTLKFICTTGKLPVPWPTLVTTLTYGVQCFARYPDHMK
QHDFFKSAMPEGYVQERTIFFKDDGNYKTRAEVKFEGDTLVNRIELKGIDFKEDGNILGHKLEYNYNSHNVYITADKQKN
GIKANFKIRHNIEDGGVQLADHYQQNTPIGDGPVLLPDNHYLSTQSKLSKDPNEKRDHMVLLQFVTAAGITLGMDELYK</t>
  </si>
  <si>
    <t>MVSKGEELFTGVVPILVELDGDVNGHKFSVSGEGEGDATYGKLTLKFICTTGKLPVPWPTLVTTLGYGVQCFARYPDHMK
QHDFFKSAMPEGYVQERTIFFKDDGNYKTRAEVKFEGDTLVNRIELKGIDFKEDGNILGHKLEYNYNSHNVYITADKQKN
GIKANFKIRHNIEDGGVQLADHYQQNTPIGDGPVLLPDNHYLSTQSKLSKDPNEKRDHMVLLEFVTAAGITLGMDELYK</t>
  </si>
  <si>
    <t>MVSKGEELFTGVVPILVELDGDVNGHKFSVSGEGEGDATYGKLTLKFICTTGKLPVPWPTLVTTLSHGLQCFARYPDHMK
QHDFFKSAMPEGYVQERTIFFKDDGNYKTRAEVKFEGDTLVNRIELKGIDFKEDGNILGHKLEYNFNSHNVYITADKQKN
GIKANFKIRHNIEDGGVQLADHYQQNTPIGDGPVLLPDNHYLSTQSKLSKDPNEKRDHMVLLEFVTAAGITLGMDELYK</t>
  </si>
  <si>
    <t>MVSKGEELFTGVVPILVELDGDVNGHKFSVSGEGEGDATYGKLTLKFICTTGKLPVPWPTLVTTLSHGVQCFARYPDHMK
QHDFFKSAMPEGYVQERTIFFKDDGNYKTRAEVKFEGDTLVNRIELKGIDFKEDGNILGHKLEYNFNSHNVYITADKQKN
GIKANFKIRHNIEDGGVQLADHYQQNTPIGDGPVLLPDNHYLSTQSKLSKDPNEKRDHMVLLEFVTAAGITLGMDELYK</t>
  </si>
  <si>
    <t>GSHMSVIKPDMKIKLRMEGAVNGHPFAIEGVGLGKPFEGKQSMDLKVKEGGPLPFAYDILTTVFCYGNRVFAKYPENIVD
YFKQSFPEGYSWERSMNYEDGGICNATNDITLDGDCYIYEIRFDGVNFPANGPVMQKRTVKWEPSTEKLYVRDGVLKGDV
NMALSLEGGGHYRCDFKTTYKAKKVVQLPDYHFVDHHIEIKSHDKDYSNVNLHEHAEAHSELPRQAK</t>
  </si>
  <si>
    <t>MRGSHHHHHHGSMSELITENMHMKLYMEGTVNNHHFKCTSEGEGKPYEGTQTMRIKVVEGGPLPFAFDILATSFMYGSKT
FINHTQGIPDFFKQSFPEGFTWERVTTYEDGGVLTATQDTSLQDGCLIYNVKIRGVNFPSNGPVMQKKTLGWEASTEMLY
PADGGLEGRSDMALKLVGGGHLICNLKTTYRSKKPAKNLKMPGVYYVDRRLERIKEADKETYVEQHEVAVARYCDLPSKL
GHKLN</t>
  </si>
  <si>
    <t>GEELIKENMHMKLYMEGTVNNHHFKCTSEGEGKPYEGTQTMRIKVVEGGPLPFAFDILATSFMYGSRTFINHTQGIPDFF
KQSFPEGFTWERVTTYEDGGVLTATQDTSLQDGCLIYNVKIRGVNFPSNGPVMQKKTLGWEANTEMLYPADGGLEGRTDM
ALKLVGGGHLICNFKTTYRSKKPAKNLKMPGVYYVDHRLERIKEADKETYVEQHEVAVARYCDLPSKLGHKLNGMDELYK</t>
  </si>
  <si>
    <t>MRGSHHHHHHGMASMTGGQQMGRDLYDDDDKDLATMVDSSRRKWNKTGHAVRAIGRLSSLENVYIMADKQKNGIKANFKI
RHNIEDGGVQLAYHYQQNTPIGDGPVLLPDNHYLSVQSKLSKDPNEKRDHMVLLEFVTAAGITLGMDELYKGGTGGSMVS
KGEELFTGVVPILVELDGDVNGHKFSVSGEGEGDATYGKLTLKFICTTGKLPVPWPTLVTTLGYGVQCFSRYPDHMKQHD
FFKSAMPEGYIQERTIFFKDDGNYKTRAEVKFEGDTLVNRIELKGIDFKEDGNILGHKLEYNTRDQLTEEQIAEFKEAFS
LFDKDGDGTITTKELGTVMRSLGQNPTEAELQDMINEVDADGNGTIDFPEFLTMMARWMKDTDSEEEIREAFRVFDKDGN
GYISAAELRHVMTNLGEKLTDEEVDEMIREADIDGDGQVNYEEFVQMMTAK</t>
  </si>
  <si>
    <t>MRGSHHHHHHGMASMTGGQQMGRDLYDDDDKDLATMVDSSRRKWNKTGHAVRAIGRLSSLENVYIMADKQKNGIKANFKI
RHNIEDRGVQLAYHYQQNTPIGDGPVLLPDNHYLSVQSKLSKDPNEKRDHMVLLEFVTAAGITLGMDELYKGGTGGSMVS
KGEELFTGVVPILVELDGDVNGHKFSVSGEGEGDATYGKLTLKFICTTGKLPVPWPTLVTTLGYGVQCFSRYPDHMKQHD
FFKSAMPEGYIQERTIFFKDDGNYKTRAEVKFEGDTLVNRIELKGIDFKEDGNILGHKLEYNTRDQLTEEQIAEFKEAFS
LFDKDGDGTITTKELGTVMRSLGQNPTEAELQDMINEVDADGNGTIDFPEFLTMMARKMKDTDSEEEIREAFRVFDKDGN
GYISAAELRHVMTNLGEKLTDEEVDEMIREADIDGDGQVNYEEFVQMMTAK</t>
  </si>
  <si>
    <t>MNSLIKENMRMMVVMEGSVNGYQFKCTGEGDGNPYMGTQTMRIKVVEGGPLPFAFDILATSFMYGSKTFIKHTKGIPDFF
KQSFPEGFTWERVTRYEDGGVFTVMQDTSLEDGCLVYHAKVTGVNFPSNGAVMQKKTKGWEPNTEMLYPADGGLRGYSQM
ALNVDGGGYLSCSFETTYRSKKTVENFKMPGFHFVDHRLERLEESDKEMFVVQHEHAVAKFCDLPSKLGRL</t>
  </si>
  <si>
    <t>MRGSHHHHHHGIHMNSLIKENMRMMVVMEGSVNGYQFKCTGEGDGNPYMGTQTMRIKVVEGGPLPFAFDILATSFMYGSK
TFIKHTKGIPDFFKQSFPEGFTWERVTRYEDGGVFTVMQDTSLEDGCLVYHAKVRGVNFPSNGAVMQKKTKGWEPSTEML
YPADGGLRGYSQMALNVDGGGYLSCSFETTYRSKKTVENFKMPGFHFVDHRLERLEESDKEMFVVQHEHAVAKFCDLPSK
LGRL</t>
  </si>
  <si>
    <t xml:space="preserve">MRGSHHHHHHGIHMNSLIKENMRMMVVMEGSVNGYQFKCTGEGDGNPYMGTQTMRIKVVEGGPLPFAFDILATSFMYGSK
TFIKHTKGIPDFFKQSFPEGFTWERVTRYEDGGVFTVMQDTSLEDGCLVYHAKVNGVNFPSNGAVMQKKTKGWEPSTEML
YPADGGLRGYSQMALNVDGGGYLFCSFETTYRSKKTDENFKMPGFHFVDHRLERLEESDKEMFVVQHEHAVAKFCDLPSK
LGRL
</t>
  </si>
  <si>
    <t xml:space="preserve">MRGSHHHHHHGIHMNSLIKENMRMMVVMEGSVNGYQFKCTGEGDGNPYMGTQTMRIKVVEGGPLPFAFDILATSFMYGSK
TFIKHTKGIPDFFKQSFPEGFTWERVTRYEDGGVFTVMQDTSLEDGCLVYHAKVNGVNFPSNGAVMQKKTKGWEPSTEML
YPADGGLRGYAQMALNVDGGGYLFCSFETTYRSKKTDENFKMPGFHFVDHRLERLEESDKEMFVVQHEHAVAKFCDLPSK
LGRL
</t>
  </si>
  <si>
    <t xml:space="preserve">MRGSHHHHHHGIHMNSLIKENMRMMVVMEGSVNGYQFKCTGEGDGNPYMGTQTMRIKVVEGGPLPFAFDILATSFMYGSK
TFIKHTKGIPDFFKQSFPEGFTWERVTRYEDGGVFTVMQDTSLEDGCLVYHAKVNGVNFPSNGAVMQKKTKGWEPSTEML
YPADGGLRGYCQMALNVDGGGYLFCSFETTYRSKKTDENFKMPGFHFVDHRLERLEESDKEMFVVQHEHAVAKFCDLPSK
LGRL
</t>
  </si>
  <si>
    <t xml:space="preserve">MRGSHHHHHHGIHMNSLIKENMRMMVVMEGSVNGYQFKCTGEGDGNPYMGTQTMRIKVVEGGPLPFAFDVLATSFMYGSK
TFIKHTKGIPDFFKQSFPEGFTWERVTRYEDGGVITVMQDTSLEDGCLVYHAKVRGVNFPSNGAVMQKKTKGWEPNTEML
YPADGGLRGYSQMALNVDGGGYLFCSFETTYRSKKTDENFKMPGFHFVDHRLERLEESDKEMFVVQHEHAVAKFCDLPSK
LGRL
</t>
  </si>
  <si>
    <t>MRGSHHHHHHGIHMNSLIKENMRMMVVMEGSVNGYQFKCTGEGDGNPYMGTQTMRIKVVEGGPLPFAFDILATSFMYGSK
TFIKHTKGIPDFFKQSFPEGFTWERVTRYEDGGVFTVMQDTSLEDGCLVYHAKVRGVNFPSNGAVMQKKTKGWEPSTEML
YPADGGLRGYSQMALNVDGGGYFSCSFETTYRSKKDVENFKMPGFHFVDHRLERLEESDKEMFVVQHEHAVAKFCDLPSK
LGRL</t>
  </si>
  <si>
    <t>MRGSHHHHHHGIHMNSLIKENMRMMVVMEGSVNGYQFKCTGEGDGNPYMGTQTMRIKVVEGGPLPFAFDILATSFMYGSK
TFIKHTKGIPDFFKQSFPEGFTWERVTRYEDGGVFRVMQDTSLEDGCLVYHAKVRGVNFPSNGAVMQKKTKGWEPSTEML
YPADGGLRGYCQMALNVDGGGYFFCSFETTYRSKKDDENFKMPGFHFVDHRLERLEESDKEMFVVQHEHAVAKFCDLPSK
LGRL</t>
  </si>
  <si>
    <t xml:space="preserve">HHMSAIKPDMKINLRMEGNVNGHHFVIDGDGTGKPFEGKQSMDLEVKEGGPLPFAFDILTTAFHYGNRVFAEYPDHIQDY
FKQSFPKGYSWERSLTFEDGGICIARNDITMEGDTFYNKVRFHGVNFPANGPVMQKKTLKWEPSTEKMYVRDGVLTGDIT
MALLLEGNAHYRCDSRTTYKAKEKGVKLPGYHLVDHCIEILSHDKDYNKVKLYEHAVAHSGLPDNARR
</t>
  </si>
  <si>
    <t>MVSKGEEDNMAIIKEFMRFKVHMEGSVNGHEFEIEGEGEGRPYEGTQTAKLKVTKGGPLPFAWDILSPQFMYGSKAYVKH
PADIPDYLKLSFPEGFKWERVMNFEDGGVVTVTQDSSLQDGEFIYKVKLRGTNFPSDGPVMQKKTMGWVASSERMYPEDG
ALKGESKQRLKLKDGGHYDAEFWTTYKAKKPVQLPGAYNVNIKLDITSHNEDYTIVEQYERAEGRHSTGGMDELYK</t>
  </si>
  <si>
    <t>MVSKGEEDNMAIIKEFMRFKVHMEGSVNGHEFEIEGEGEGRPYEGTQTAKLKVTKGGPLPFAWDILSPQFMYGSKAYVKH
PADIPDYLKLSFPEGFKWERVMNFEDGGVVTVTQDSSLQDGEFIYKVKLRGTNFPSDGPVMQKKTMGWVACSERMYPEDG
ALKGESKMRLKLKDGGHYDAEFKTTYKAKKPVQLPGAYNVNIKLDITSHNEDYTIVEQYERAEGRHSTGGMDELYK</t>
  </si>
  <si>
    <t xml:space="preserve">NVIKPFMRFKVHMEGSVNGHEFEIEGEGEGKPYEGTQTAKLKVTKGGPLPFAWDILSPQFMYGSKVYTKHPADIPDYKKL
SFPEGFKWERVMNFEDGGVVTVTQDSSLQDGTFIYHVKFIGVNFPSDGPVMQKKTLGWEPSTERLYPRDGVLKGEIHKAL
KLKGGGHYLCEFKSIYMAKKPVKLPGYYYVDSKLDITSHNEDYTVVEQYERTEARHHLFL
</t>
  </si>
  <si>
    <t>MVSKGEENNMAIIKEFMHFKVRMEGSVNGHEFEIEGEGEARPYEGFQTAKLKVTKGGPLPFAWDILSPQFMYGSKVYIKH
PADIPDYFKLSFPEGFRWERVMNFEDGGIIHVNQDSSLQDGVFIYKVKLRGTNFPSDGPVMQKKTMGWEASEERMYPEDG
ALKSEIKKRLKLKDGGHYAAEVKTTYKAKKPVQLPGAYIVDIKLDIVSHNEDYTIVEQYERAEGRHSTGGMDELYK</t>
  </si>
  <si>
    <t xml:space="preserve">MVSKGEETTMGVIKPDMKIKLKMEGNVNGHAFVIEGEGEGKPYDGTNTINLEVKEGAPLPFSYDILTTAFAWGNRAFTKY
PDDIPNYFKQSFPEGYSWERTMTFEDKGIVKVKSDISMEEDSFIYEIHLKGENFPPNGPVMQKKTTGWDASTERMYVRDG
VLKGDVKHKLLLEGGGHHRVDFKTIYRAKKAVKLPDYHFVDHRIEILNHDKDYNKVTVYESAVARNSTDGMDELYK
</t>
  </si>
  <si>
    <t>MVSKGEETTMGVIKPDMKIKLKMEGNVNGHAFVIEGEGEGKPYDGTNTINLEVKEGAPLPFSYDILTTAFAHGNRAFTKY
PDDIPNYFKQSFPEGYSWERTMTFEDKGIVKVKSDISMEEDSFIYEIHLKGENFPPNGPVMQKKTTGWDASTERMYVRDG
VLKGDVKHKLLLEGGGHHRVDFKTIYRAKKAVKLPDYHFVDHRIEILNHDKDYNKVTVYESAVARNSTDGMDELYK</t>
  </si>
  <si>
    <t xml:space="preserve">MVSKGEETTMGVIKPDMKIKLKMEGNVNGHAFVIEGEGEGKPYDGTNTINLEVKEGAPLPFSYDILTTAFAYGNRAFTKY
PDDIPNYFKQSFPEGYSWERTMTFEDKGIVKVKSDISMEEDSFIYEIHLKGENFPPNGPVMQKKTTGWDASTERMYVRDG
VLKGDVKMKLLLEGGGHHRVDFKTIYRAKKAVKLPDYHFVDHRIEILNHDKDYNKVTVYESAVARNSTDGMDELYK
</t>
  </si>
  <si>
    <t>MVSKGEETTMGVIKPDMKIKLKMEGNVNGHAFVIEGEGEGKPYDGTNTINLEVKEGAPLPFSYDILTTAFAYGNRAFTKY
PDDIPNYFKQSFPEGYSWERTMTFEDKGIVKVKSDISMEEDSFIYEIHLKGENFPPNGPVMQKMTTGWDASTERMYVRDG
VLKGDVKMKLLLEGGGHHRVDFKTIYRAKKAVKLPDYHFVDHRIEILNHDKDYNKVTVYESAVARNSTDGMDELYK</t>
  </si>
  <si>
    <t>MVSKGEETTMGVIKPDMKIKLKMEGNVNGHAFVIEGEGEGKPYDGTNTINLEVKEGAPLPFSYDILTTAFAYGNRAFAKY
PDDIPNYFKQSFPEGYSWERTMTFEDKGIVKVKSDISMEEDSFIYEIHLKGENFPPNGPVMQKMTTGWDASTERMYVRDG
VLKGDVKMKLLLEGGGHHRVDFKTIYRAKKAVKLPDYHFVDHRIEILNHDKDYNKVTVYESAVARNSTDGMDELYK</t>
  </si>
  <si>
    <t>MVSKGEETTMGVIKPDMKIKLKMEGNVNGHAFVIEGEGEGKPYDGTNTINLEVKEGAPLPFSYDILTTAFSYGNRAFTKY
PDDIPNYFKQSFPEGYSWERTMTFEDKGIVKVKSDISMEEDSFIYEIHLKGENFPPNGPVMQKMTTGWDASTERMYVRDG
VLKGDVKMKLLLEGGGHHRVDFKTIYRAKKAVKLPDYHFVDHRIEILNHDKDYNKVTVYEIAVARNSTDGMDELYK</t>
  </si>
  <si>
    <t xml:space="preserve">MSVITSEMKIELRMEGSVNGHKFVITGKGSGRPYEGTQTVDLTVIEGGPLPFAFDILTTAFHYGNRVFVEYPEEIVDYFK
QSFPEGYSWERSMSYEDGGICLATNNITMKKDGSNTFVNEIRFDGTNFPANGPVMQRKTVKWEPSTEKMYVRDGVLKGDV
EMALLLEGGGHYRCDFRTTYKAKKVVQLPDYHYVDHQMEITSHDKDYNKVKAYEHAKAYSGTYRGAKYEFEA
</t>
  </si>
  <si>
    <t xml:space="preserve">MSCSKSVIKEEMLIDLHLEGTFNGHYFEIKGKGKGQPNEGTNTVTLEVTKGGPLPFGWHILCPQFQYGNKAFVHHPDNIH
DYLKLSFPEGYTWERSMHFEDGGLCCITNDISLTGNCFYYDIKFTGLNFPPNGPVVQKKTTGWEPSTERLYPRDGVLIGD
IHQALTVEGGGHYACDIKTVYRAKKAALKMPGYHYVDTKLVIWNNDKEFMKVEEHEIAVARHHPFYEPKKDK
</t>
  </si>
  <si>
    <t>MSCSKSVIKEEMLIDLHLEGTFNGHYFEIKGKGKGQPNEGTNTVTLEVTKGGPLPFGWHILCPQFQYGNMAFVHHPDNIH
DYLKLSFPEGYTWERSMHFEDGGLCCITNDISLTGNCFYYDIKFTGLNFPPNGPVVQKKTTGWEPSTERLYPRDGVLIGD
IHHALTVEGGGHYACDIKTVYRAKKAALKMPGYHYVDTKLVIWNNDKEFMKVEEHEIAVARHHPFYEPKKDK</t>
  </si>
  <si>
    <t>MPLPATHDIHLHGSINGHEFDMVGGGKGDPNAGSLVTTAKSTKGALKFSPYLMIPHLGYG
YYQYLPYPDGPSPFQASMLEGSGYAVYRVFDFEDGGKLTTEFKYSYEGSHIKADMKLMGS
GFPDDGPVMTSQIVDQDGCVSKKTYLNNNTIVDSFDWSYNLQNGKRYRARVSSHYIFDKP
FSADLMKKQPVFVYRKCHVKASKTEVTLDEREKAFYELAG</t>
  </si>
  <si>
    <t>MSLPTTHDLHIFGSVNGAEFDLVGGGKGNPNDGTLETSVKSTRGALPCSPLLIGPNLGYG
FYQYLPFPGGASPFQTAITDGGYQVHRVFKFEDGGVLSCNFRYTYEGGKIKGEFQLIGSG
FPAGGPVMSGGLTTLDRSVAKLQCSDDCTITGTNNWSFCTTDGKRHQADVQTNYTFAKPL
PAGLKEKMPIFLGHQIEVKASKTEITLSEKVKAFIDTVGSGTG</t>
  </si>
  <si>
    <t xml:space="preserve">MSKGEELFTGVVPILVELDGDVNGHKFSVSGEGEGDATYGKLTLKFICTTGKLPVPWPTLVTTLTYGVQCFSRYPDHMKR
HDFFKSAMPEGYVQERTIFFKDDGNYKTRAEVKFEGDTLVNRIELKGIDFKEDGNILGHKLEYNYNSHNVYIMADKQKNG
IKVNFKIRHNIEDGSVQLADHYQQNTPIGDGPVLLPDNHYLSTQSKLSKDPNEKRDHMVLLEFVTAAGITHGMDELYK
</t>
  </si>
  <si>
    <t xml:space="preserve">MSKGEELFTGVVPILVELDGDVNGHKFSVSGEGEGDATYGKLTLKFICTTGKLPVPWPTLVTTFSYGVMVFARYPDHMKQ
HDFFKSAMPEGYVQERTIFFKDDGNYKTRAEVKFEGDTLVNRIELKGIDFKEDGNILGHKLEYNFNSHNVYIMADKQKNG
IKANFKIRHNIEDGGVQLADHYQQNTPIGDGPVLLPDNHYLSIQSALSKDPNEKRDHMVLLEFVTAAGITHGMDELYK
</t>
  </si>
  <si>
    <t xml:space="preserve">SSLENVYIMADKQKNGIKANFKIRHNIEDGGVQLAYHYQQNTPIGDGPVLLPDNHYLSTQSKLSKDPNEKRDHMVLLEFV
TAAGITLGMDELYKGGTGGSMVSKGEELFTGVVPILVELDGDVNGHKFSVSGEGEGDATYGKLTLKFICTTGKLPVPWPT
LVTTLGYGVQCFSRYPDHMKQHDFFKSAMPEGYIQERTIFFKDDGNYKTRAEVKFEGDTLVNRIELKGIDFKEDGNILGH
KLEYN
</t>
  </si>
  <si>
    <t xml:space="preserve">DSSRRKWNKTGHAVRAIGRLSSLENVYIMADKQKNGIKANFKIRHNIEDGGVQLAYHYQQNTPIGDGPVLLPDNHYLSTQ
SKLSKDPNEKRDHMVLLEFVTAAGITLGMDELYKGGTGGSMVSKGEELFTGVVPILVELDGDVNGHKFSVSGEGEGDATY
GKLTLKFICTTGKLPVPWPTLVTTLGYGVQCFSRYPDHMKQHDFFKSAMPEGYIQERTIFFKDDGNYKTRAEVKFEGDTL
VNRIELKGIDFKEDGNILGHKLEYNTRDQLTEEQIAEFKEAFSLFDKDGDGTITTKELGTVMRSLGQNPTEAELQDMINE
VDADGNGTIDFPEFLTMMARKMKDTDSEEEIREAFRVFDKDGNGYISAAELRHVMTNLGEKLTDEEVDEMIREADIDGDG
QVNYEEFVQMMTA
</t>
  </si>
  <si>
    <t xml:space="preserve">MRGSHHHHHHGSSKGEELFTGVVPILVELDGDVNGHKFSVSGEGEGDATYGKLTLKFISTTGKLPVPWPTLVTTLGYGVQ
CFSRYPDHMKRHDFFKSAMPEGYVQERTISFKDDGNYKTRAEVKFEGDTLVNRIELKGIDFKEDGNILGHKLEYNYNCRS
NVYITADKQKNGIKANFKTRHNIEDGSVQLADHYQQNTPIGDGPVLLPDNHYLSTCSALSKDPNEKRDHMVLLEFVTAAG
ITHGMDELYK
</t>
  </si>
  <si>
    <t xml:space="preserve">MRGSHHHHHHGSSKGEELFTGVVPILVELDGDVNGHKFSVSGEGEGDATYGKLTLKFISTTGKLPVPWPTLVTTLGYGVQ
CFSRYPDHMKRHDFFKSAMPEGYVQERTISFKDDGNYKTRAEVKFEGDTLVNRIELKGIDFKEDGNILGHKLEYNYNCES
NVYIMADKQKNGIKANFKTRHNIEDGSVQLADHYQQNTPIGDGPVLLPDNHYLSTCSALSKDPNEKRDHMVLLEFVTAAG
ITHGMDELYK
</t>
  </si>
  <si>
    <t xml:space="preserve">MSKGEELFTGVVPILVELDGDVNGHKFSVSGEGEGDATYGKLTLKFICTTGKLPVPWPTLVTTLGYGVQCFSRYPDHMKR
HDFFKSAMPEGYVQERTIFFKDDGNYKTRAEVKFEGDTLVNRIELKGIDFKEDGNILGHKLEYNYNSHNVYIMADKQKNG
IKVNFKIRHNIEDGSVQLADHYQQNTPIGDGPVLLPDNHYLSTQSALSKDPNEKRDHMVLLEFVTAAGITHGMDELYK
</t>
  </si>
  <si>
    <t>MSYSKQGIAQVMKTKYHMEGSVNGHEFTIEGVGTGNPYEGTQMSELVITKPAGKPLPFSFDILSTVFQYGNRCFTKYPEG
MTDYFKQAFPDGMSYERSFLYEDGGVATASWNIRLERDCFIHKSIYHGVNFPADGPVMKKKTIGWDKAFEKMTVSKDVLR
GDVTEFLMLEGGGYHSCQFHSTYKPEKPAALPPNHVVEHHIVRTDLGQSAKGFTVKLEEHAAAHVNPLKVQ</t>
  </si>
  <si>
    <t>MSYSKQGIAQVMKTKYHMEGSVNGHEFTIEGVGTGNPYEGTQMSELVITKPAGKPLPFSFDILSTVFQYGNRCFTKYPEG
MTDYFKQAFPDGMSYERSFLYEDGGVATAGWNIGLERDCFIHKSIYHGVNFPADGPVMKKKTIGWDKAFEKMTVSKDVLR
GDVTGFLMLEGGGYHSCQFHSTYKPEKPAALPPNHVVEHHIVRTDLGQSAKGFTVKLEEHAAAHVNPLKVQ</t>
  </si>
  <si>
    <t>MALSKQSLPSDMKLIYHMDGNVNGHSFVIKGEGEGKPYEGTHTIKLQVVEGSPLPFSADILSTVFQYGNRCFTKYPPNIV
DYFKNSCSGGGYKFGRSFLYEDGAVCTASGDITLSADKKSFEHKSKFLGVNFPADGPVMKKETTNWEPSCEKMTPNGMTL
IGDVTGFLLKEDGKRYKCQFHTFHDAKDKSKKMPMPDFHFVQHKIERKDLPGSMQTWRLTEHAAACKTCFTE</t>
  </si>
  <si>
    <t>MALPKQMKLTYHMEGTVNGHFFIIKGEGGGEPYEGTHTIKLQVVEGSPLPFSPDILSTVFQYGNRCFTKYPPNIVDYFKN
SCSGGGYTFGRSFLYEDGAVCTASGDITLSSDKSSFEHKSKFLGVNFPADGPVMKKETTNWEPSCEKMTPNGMTLIGDVT
EFLLKKDGKRYKCQFHTFHDAKEKSRNMPMPDFHFVQHEIERKDLPGPMQTWQLTEHAAACKNCFTE</t>
  </si>
  <si>
    <t>MSVIKTDMKIRLQMQGAVNGHPFVITGEGEGKPYEGKHTINLTVQDGGPLPFAFDILTTAFQYGNRVFTKYPKDIPDYFK
QSFPAGYSWERCMTFEDGGLCTVSSHIKIEGDYFTYDIRFHGVNFPAGGPVMQKKTLRWEPSTENMYVRDGVLVGEVERT
LLLEGNKHHRCNFRTTYKAKKEVVLPEYHFVDHRIEILGHDKDYNNVVVYENAVARQQASTLPSKAK</t>
  </si>
  <si>
    <t>MSFSKQVLNDVTMTYFMEGSVNGHDFTIEGEGTGKPYEGHQRFNLRVTKGAPLPFAVDILSAAFAYGNRCFTKYPKEIPD
FFKQSLPEDMSWERTMTFEDGGIVAISAHIRLIGNRFEHKSKFVGVNFPADGPVMQRKTLGWEPSSEKMTPRDGILKGYV
PSFLVLQGGGNYRCDYDTSYRAMKPVEMPGGHFIQHRIVRRDIKKDSNGNTWQIQEDAFAHNSEVPDSA</t>
  </si>
  <si>
    <t>MASTKNVLPNMMTLTYHMEGSVNGHNFEIIGEGTGNPKEGKHTITLQVVKGGPLPFSVDILSTVFQYGNRCFTKYPPNTV
DYFKNSCPPGYTFERSFLYEDGAVCTASGDITLSDDKASFHHKSKFFGVNFPDDGPVMKKKTTDWEPSCEKMTPSGKTLK
GDVIEFLLLEGGGRYKCQFHTVYRAKTEPKRMPEFHFVQHKLTRTDVSDPLKQQWQLTEDAAACESCFHK</t>
  </si>
  <si>
    <t>MSLSKHGITQEMPTKYHMKGSVNGHEFEIEGVGTGHPYEGTHMAELVIIKPAGKPLPFSFDILSTVIQYGNRCFTKYPAD
LPDYFKQAYPGGMSYERSFVYQDGGIATASWNVGLEGNCFIHKSTYLGVNFPADGPVMTKKTIGWDKAFEKMTGFNEVLR
GDVTEFLMLEGGGYHSCQFHSTYKPEKPVELPPNHVIEHHIVRTDLGKTAKGFMVKLVQHAAAHVNPLKVQ</t>
  </si>
  <si>
    <t>MSYSKQGIVQEMKTKYRMEGSVNGHEFTIEGVGTGYPYEGKQMSELVIIKPKGKPLPFSFDILSSVFQYGNRCFTKYPAD
MPDYFKQAFPDGMSYERSFLFEDGAVATASWNIRLEGNCFIHNSIFHGVNFPADGPVMKKKTIGWDKSFEKMTVSKEVLR
GDVTMFLMLEGGGYHRCQFHSTYKTEKPVELPPNHVVEHQIVRTDLGQSAKGFTVKLEAHAAAHVNPLKVQ</t>
  </si>
  <si>
    <t>MSYSKQGIVQEMKTKYHMEGSVNGHEFTIEGVATGYPYEGKQMSELVIIKPKGKPLPFSFDILSSVFQYGNRCFTKYPAD
IPDYFKQAFPDGMSYERSFLFEDGAVATASWNIRLEGNCFIHNSIFHGVNFPADGPVMKKQTIGWDKSFEKMTVSKEVLR
GDVTMFLMLEGGGYHRCQFHSTYKTEKPVTLPPNHVVEHQIVRTDLGQSAKGFTVKLEALAAAHVNPLKVQ</t>
  </si>
  <si>
    <t>MSVIVKEMMTKLHMEGTVNGHAFTIEGKGKGDPYNGVQSMNLDVKGGAPLPFSFDLLTPAFMYGNRVFTKYPEDIPDFFK
QVFPEGYHWERSITFEDQAVCTATSHIRLDQKEMCFIYDVRFHGVNFPANGPIMQKKILGWEPSTEKMYARDGVLKGDVN
MTLRVEGGGHYRADFRTTYKAKKPVNLPGYHFIDHRIEITKHSKDYTNVALYEAAVARHSPLPKVA</t>
  </si>
  <si>
    <t>MSYSKQGIAQEMKTKYHMEGSVNGHEFTIEGVGTGYPYEGKQMSELVIIKPAGKPLPFSFDILSSVFQYGNRCFTKYPAD
MPDYFKQAFPDGMSYERSFLFEDGAVATASWKIRLEGNCFIHNSIFNGVNFPADGPVMEKKTIGWDKSFEKMTVSKEVLR
GDVTMFLMLEGGGSHRCQFHSTYKTEKPVTLPPNHVVEHQIVRTDLGQSAKGFTVKLEAHAAAHVNPLKVK</t>
  </si>
  <si>
    <t>MSVINPDMKIKLYMEGAVNGHKFEIKGEGNGKPFEGKQTMDLAVVDGGPLPFAFDILTTSFNYGNRVFTKYPDTIVDYFK
PSFPEGYSWERSMTYEDGGICIATNDITLLKDTDDSNYFYYKIRFDGVNFAANGPVMQKKTAKWEPSTEKMYVRDGVLKG
EVNMALLLEGGGHYRCDFKTTYKAKKVVRLPSYHFVDHRIEILSHSKDYNQVRLHEHAEAHSGLPRQAK</t>
  </si>
  <si>
    <t>MNVIKPDMKIKLRMEGAVNGHKFAIEGEGNGQPFEGKQTMNLKVKEGGPLPFAYDILTTIFNYGNRVFVKYPDDIVDYFK
QSFPEGYSWERSMIYEDGGICIATNDITLEGDCFVYKIRFDGVNFPAKSPVLQKMTKKWEPSTEKLYVRDGVLKGDVNMA
LLLEGGGHFRCDFKTTYKAKKVVQLPDYHFVDHRIEIMSHDKDYNNVKLCEHAEAHSGLPGQAK</t>
  </si>
  <si>
    <t>MNVIKPDMKIRLRMEGAVNGHKFVIIGKGDGKPYEGTQTMDLEVIEGGPLPFAFDILTTVFKYGNRAFVKYPTDIADYFK
QSFPEGFSWERSMTYEDGGICIATNDITLSKDIANCFDYNIRFDGVNFPPNSPVLQKTTIKWEPSTENMYVRDGVLKGDI
NMSLLLEGGAGHYRCDFKTTYKAKKAVKLPDYHFVDHRITIVSHDKDYNKVKLREHAEAHSGLQMEAK</t>
  </si>
  <si>
    <t>MALSKQGIQTDMKMTYSMEGCVNGHNFTVKGGGDGNPYEGHQELRLCITMAKGEPVPFAFDILSAAFCYGNRCFTKYPDE
IRDYFKQAFPGGLSWERSMAFEDGASAAVTAEISLEGDCFEHECEFVGVNFPANGPVMQKKTQGWETSTEKMTAHGKVVQ
GNVPMFLKLEGGGRHRCDFRTTYKAKKDVKMPNSHFITHCLVRKGDGNNTELIEDAEARN</t>
  </si>
  <si>
    <t>MSVIKPDMKIKLRMEGAVNGHKFAIEGEGKGQPFQGKQTMNLKVKEGGPLPFAYDILTTIFNYGNRVFAKYPDDIVDYFK
QSFPEGYSWERSMTYEDGGICIATNDITLDGDCFVYKIRFDGVNFPAKSPVLQKKTQKWEPSTEKLYVRDGLLKGDVNMA
LLLEGGGHYRCDFKTTYKAKKVVQLPDYHFVDHCIEIVSHDKDYNNVKLCEHAEAHSGLPKEAK</t>
  </si>
  <si>
    <t>MNVIKPDMKIKLCMRGTINGHNFVIEGEGKGNPYEGTQILDLNVTEGAPLPFAYDILTTVFQYGNRAFTKYPADIQDYFK
QTFPEGYHWERSMTYEDQGICTATSNISMRGDCFFYDIRFDGVNFPPNGPVMQKKTLKWEPSTEKMYVRDGVLKGDVNMA
LLLEGGGHYRCDFKTTYKAKKDVRLPDYHFVDHRIEILKHDKDYNKVELYENAVARYSMLPSQAK</t>
  </si>
  <si>
    <t>MALSKNGVKDRMKLKFHMEGSVNGHEFTIKGEGTGQPYEGTQSIQLRVEKGGPLPFSVDILSAVFLYGNRVFTKYPQDLV
DYFKNSCPAGYTWQRSFLFEDGAVCTASADITVSVEENCFYHESKFHGVNFPADGPVMKKMTTNWEPSCEKITPIPNEGI
LKGDVTMFLLLKDGGRYRCQFDTVYKAKSDPKTIMMPDWHFIQHKLNREDRSDAKHQKWRLVENAIAYRSTLS</t>
  </si>
  <si>
    <t>MEIEDVIKRDMKIKLRMEGAVNGHKFVIIGNGDGKPYEGTQTIDLEVIEGAPLPFAFDILTTVFEYGNRVFAKYPNEIVD
YFKQSFPEGYSWERSMTYEDGGICIATNNITLSKVIDNCFHYNIRFDGVNFPPKSPVLQKTTMKWEPSTEIMYVRDGVLK
GDVNMALLIEGGGHYRCDFKTIYKAKKVVELPDYHFVDHRITIKSHDKDYNKVLLHEHAKARYGLQRKAK</t>
  </si>
  <si>
    <t>MALSKQVTMKYHMDGRFEDKEFTIEGEGTGKPYEGKQTVTLWVTKGAPLPFSFDILSAVFLYGNRAFTDYPKGIVDYFKP
SFPEGYSFERTLEFEDGGYCTASADISLDSASNCFIHKSSFKGVKFPDNGPVKQKKTTNWEPSIEKMTVRDGILKGDVTM
FLSLTDGGNHRCQFSTLYKAKKAVKLPTESHYVEHRLVRTDLPNGKVQLEEHAAARLNTV</t>
  </si>
  <si>
    <t>MSVIKQEMKIKLHMDGNVNGHAFVIEGDGKGKPYDGTQTLNLSVKEGAPLPFSYDILTNAFQYGNRAFTKYPADIPDYFK
QTFPEGYSWERTMSYEDNAICNVRSEISMEGDCFIYKIRFDGKNFPPNGPVMQKKTLKWEPSTEMMYARDGFLMGDVNMA
LLLEGGGHHRCDFKTSYKAAKKNVQLPDYHYVDHRIEILSHDRDYNKVKLYENAVARYSLLPSQA</t>
  </si>
  <si>
    <t>MALTKQCIANEMTMTFHMDGCVNGHYFTIEGEGSGRPYEGKQMSKFKVTKGGPLPFSFDILSSAFKYGNRCFTAYPAGMH
DYFKQAFPEGMSYERTFTFEDGGVATASGDISLKGNCFVHKSMFHGVNFPADGPVMKKKTTGWDPSFEKMTVCNGILKGD
VTMFLMLEDGKNYKCQFHTSYKTKKPVTLPSNHVVEHRIVRTNLDKAGNHVQLDEHAVAHVNPL</t>
  </si>
  <si>
    <t xml:space="preserve">MALSKHGLTKDMTMKYHMEGSVDGHKFVITGHGNGNPFEGKQTMNLCVVEGGPLPFSEDILSAAFDYGNRVFTEYPQGMVDFFKNSCPAGYTWHRSLLFEDGAVCTTSADITVSVEENCFYHNSKFHGVNFPADGPVMKKMTTNWEPSCEKIIPVPRQGILKGDIAMYLLLKDGGRYRCQFDTIYKAKSDPKEMPEWHFIQHKLTREDRSDAKNQKWQLVEHAVASRSALPG
</t>
  </si>
  <si>
    <t>MALSKNGLTKNMTTKYRMEGCVDGHKFVITGDGIGDPFEGKQTSIDLCVVEGGPLPFSEDILSAVFDYGNRVFTKYPQDL
VDYFKNSCPAGYTWQRSFLFEDGAVCTASADITVSVEENCFYHESKFHGVNFPADGPVMKKMTTNWEPSCEKITPIPNEG
ILKGDVTMFLLLKDGGRYRCQFDTVYKAKSDPKTIMMPDWHFIQHKLNREDRSDAKHQKWRLVENAIAYRSTLS</t>
  </si>
  <si>
    <t>MALSKQSGVKDVMNTELHMDGIVNGHPFEIKGKGKGNPYKGVQTMKLTVIKGAPLPFSIDILLPQHMYGSKPFIKYPESI
PDYIKLSFPEGITWERSMTFEDGAVCTVSNDSRLDGDSFIYEVRFLGVNFPRDGPVMQKKTRGWDPSTERLYECGGWQRG
DVHMALKLENGGHYTCDFKTTYKSKKGLKVPPYHFVDHKLDLLSHNTDGATFEEFEQREIAHAHLSNLPVA</t>
  </si>
  <si>
    <t>MSLINPEMKIKLLMEGNVNGHPFVIEGDGKGHPFEGKQSMDLVVKEGAPLPFAYDILTTAFHYGNRVFAKYPDHIPDYFK
QSFPNGFSWERSLMFEDGGVCIATNDITLEGDTFFNKVRFYGVNFPPNGPVMQKKTLKWEASTEKMYLRDGVLTGDITMA
LLLKGDVHYRCDFRTTYKSRQEGVKLPGYHFVDHCISIVSHDKDYTKVKLYEHAVAHLGLPENVK</t>
  </si>
  <si>
    <t>MSVIKPDMKLKLRMEGTVNGHYFVIEGDGKGRPFEGKQSMDLDVKEGGPLPFAYDILTTAFHYGNRVFAEYPDHIPDYFK
QSFPGGYSWERSLTFEDGGICIARNDIKMVGDTFYNTVRFDGVNFPPNGPVMQRRTQKWEPSTEKIYVRDGVLTGDITMA
LLLEGGVHYRCDFRTTYKAKEKGVQLPGYHFVDHCIEILSHDKDYNKVKLYEHAVAHSGLPDNKRQ</t>
  </si>
  <si>
    <t>MSAIKTVVKQFMKIKMSLEGTVNGHYFKIVGEGDGTPFEGKQTLHLKVKEGAPLPFAYDILTTALHYGNRVFVEYPENIP
DYFKQSFPKGYSWERSLTFEDGGICIARSDIKMVGDTFHNEVQFYGVNFPANGPVMQRHTVKWEPSTEKIYVRDGVLTGD
ITMALLLKGGTHYRCDFRTTYKAKEKGPKFPGYHLVDHCIEITSHDKDYNVVELYEHAVAHSGLPDSANR</t>
  </si>
  <si>
    <t>MSVIKQVMKTKLHLEGTVNGHDFTIEGKGEGKPYEGLQHMKMTVTKGAPLPFSVHILTPSHMYGSKPFNKYPADIPDYHK
QSFPEGMSWERSMIFEDGGVCTASNHSSINLQENCFIYDVKFHGVNLPPDGPVMQKTIAGWEPSVETLYVRDGMLKSDTA
MVFKLKGGGHHRVDFKTTYKAKKPVKLPEFHFVEHRLELTKHDKDFTTWDQQEAAEGHFSPLPKALP</t>
  </si>
  <si>
    <t>MSVIAKQMTYKVYMSGTVNGHYFEVEGDGKGKPYEGEQTVKLTVTKGGPLPFAWDILSPQSQYGSIPFTKYPDDIPDYVK
QSFPEGYTWERIMNFEDGAVCTVSNDSSIQGNCFIYNVKFSGLNFPPNGPVMQKKTQGWEPNTERLFARDGMLIGNNFMA
LKLEGGGHYLCEFKSTYKAKKPVRMPGYHYVDRKLDVTNHNRDYTSVEQCEISIARKPVVA</t>
  </si>
  <si>
    <t>MSVIATQMTYKVYMSGTVNGHYFEVEGDGKGKPYEGEQTVRLTVTKGGPLPFAWDILSPQSQYGSIPFTKYPEDIPDYVK
QSFPEGYTWERIMNFEDGAVCTVSNDSSIQGNCFIYHVKFSGLNFPPNGPVMQKKTQGWEPNTERLFARDGVLIGNNFMA
LKLEGGGHYLCEFKSTYKAKKPVKMPGYHFVDRKLDVTNHNKDYTSVEQREISIARKPVVA</t>
  </si>
  <si>
    <t>MSVIAKQMTYKVYMSGTVNGHYFEVEGDGKGKPYEGEQTVKLTVTKGGPLPFAWDILSPQCQYGSIPFTKYPEDIPDYVK
QSFPEGYTWERIMNFEDGAVCTVSNDSSIQGNCFIYHVKFSGLNFPPNGPVMQKKTQGWEPNTERLFARDGMLLGNNFMA
LKLEGGGHYLCEFKTTYKAKKPVKMPGYHYVDRKLDVTNHNKDYTSVEQCEISIARKPVVA</t>
  </si>
  <si>
    <t>MSVIAKQMTYKVYMSGTVNGHYFEVEGDGKGKPYEGEQTVKLTVTKGGPLPFAWDILSPQSQYGSIPFTKYPEDIPDYVK
QSFPEGYTWERIMNFEDGAVCTVSNDSSIQGNCFIYHVKFSGLNFPPNGPVMQKKTQGWEPNTERLFARDGMLIGNNFMA
LKLEGGGHYLCEFKSTYKAKKPVKMPGYHYVDRKLDVTNHNKDYTSVEQCEISIARKSVVA</t>
  </si>
  <si>
    <t>MSVIAKQMTYKVYMSGTVNGHYFEVQGDGKGKPYEGEQTVKLTVTKGGPLPFAWDILSPQAQYGSIPFTKYPEDIPDYVK
QSFPEGYTWERIMNFEDGAVCTVSNDSSIQGNCFIYNVKFSGLNFPPSGPVMQKKTQGWEPNTERLLARDGMLIGNNFMA
LKLEGGGHYLCEFKSTYKAKKPVKMPGYHFVDRKLDVTNHNQDYTSVEQCEISIARKPVVA</t>
  </si>
  <si>
    <t>MSVIAKQMTYKVYMSGTVNGHYFEVEGDGKGKPYEGEQTVKLTVTKGGPLPFAWDILSPLSQYGSIPFTKYPEDIPDYVK
QSFPEGYTWERIMNFEDGAVCTVSNDSSIQGNCFIYNVKISGVNFPPNGPVMQKKTQGWEPNTERLFARDGMLIGNNFMA
LKLEGGGYYLCEFKSTYKAKKPVRMPGYHYVDRKLDVTSHNKDYTFVEQCEISIARHSLLG</t>
  </si>
  <si>
    <t>MSVIAKQMTYKVYMSGTVNGHYFEVQGDGKGKPYEGEQTVRLTVTKGGPLPFAWDILSPLSQYGSIPFTKYPEDIPDYVK
QSFPEGYTWERIMNFEDGAVCTVSNDSSIQGNCFIYNVKISGLNFPPNGPVMQKKTQGWEPNTERLFARDGMLIGNNFMA
LKLEGGGHYLCEFKSTYKAKKPVRMPGYHYVDRKLDVTSHNRDYTSVEQCEISIARHSLLG</t>
  </si>
  <si>
    <t>MSHSKQALADTMKMTWLMEGSVNGHAFTIEGEGTGKPYEGKQSGTFRVTKGGPLPFAFDIVAPTLKYGFKCFMKYPADIP
DYFKLAFPEGLTYDRKIAFEDGGCATATVEMSLKGNTLVHKTNFQGGNFPIDGPVMQKRTLGWEPTSEKMTPCDGIIKGD
TIMYLMVEGGKTLKCRYENNYRANKPVLMPPSHFVDLRLTRTNLDKEGLAFKLEEYAVARVLEV</t>
  </si>
  <si>
    <t xml:space="preserve">MVSVIKPEMKMRYYMDGSVNGHEFTIEGEGTGRPYEGHQEMTLRVTMAKGGPMPFAFDLVSHVFCYGHKPFTKYPEEIPD
YFKQAFPEGLSWERSLEFEDGGSASVSAHISLRGNTFYHKSKFTGVNFPADGPIMQNQSVDWEPSTEKITASDGVLKGDV
TMYLKLEGGGNHKCQFKTTYKAAKKILKMPGSHYISHRLVRKTEGNITELVEDAVAHS
</t>
  </si>
  <si>
    <t xml:space="preserve">MVSVIKPEMKMRYYMDGSVNGHEFTIEGEGTGRPYEGHQEMTLRVTMAKGGPMPFAFDLVSHVFCYGHKPFTRYPEEIPD
YFKQAFPEGLSWERSLEFEDGGSASVSAHISLRGNTFYHKSKFTGVNFPADGPIMQNQSVDWEPSTEKITASDGVLKGDV
TMYLKLEGGGNHKCQFKTTYKAAKKILKMPGSHYISHRLVRKTEGNITELVADAVAHS
</t>
  </si>
  <si>
    <t>MVSVIKPEMKMRYYMDGSVNGHEFTIEGEGTGRPYEGHQEMTLRVTMAKGGPMPFAFDLVSHVFCYGHKPFTRYPEEIPD
YFKQAFPEGLSWERSLEFEDGGSASVSAHISLRGNTFYHKSKFTGVNFPADGPIMQNQSVDWEPSTEKITASDGVLKGDV
TMYLKLEGGGNHKCQFKTTYKAAKKILKMPGSHYISHRLVRKTEGNITELVQDAVAHS</t>
  </si>
  <si>
    <t>MSGGEELFAGVVPILVELDGDVNGHKFSVSGEGEGDATYGKLTLKFICTTGKLPVPWPTLVTTLCYGVQCFSRYPDHMKQ
HDFFKSAMPEGYVQERTIQFKDDGNYKTRAEVKFEGDTLVNRIELKGKDFKEDGNILGHKLEYSYNSHNVYIRADKQKNG
IEANFKTRHNIEDGSVQLADHYQQNTPIGDGPVLLPDNHYLSTQSKLSKDPNEARDHMVLLELSTAACITHGMDELYR</t>
  </si>
  <si>
    <t>MSLSKQVIGKEMNMTYLMDGSVNGHNFTVEGEGDGKPYEGHQCLKLRITKGEPLPFAFDILTAAFCYGNRCFVNYPAEIA
DYFKQAFPEGLTWERSMTFEDGGFAAVSADISLNGNCFVHQSKFVGVNFPADGPVMQKKTVGWEPSTEKMIVRDGILEGD
VTMYLKLEGGGNYRCEYRTIYKAKKDVKMPKSHFVEHTLVRNNIKKDAKGNTIELIEDASARY</t>
  </si>
  <si>
    <t>MVLSKQMNMTYLMDGSVNGHNFTVEGEGDGKPYEGHQCLKLRITKGEPLPFAFDILTAAFCYGNRCFVNYPAEIADYFKQ
AFPEGLTWERSMTFEDGGFAAVSADLSLKNGNWFVHQSKFVGVNFPADGPVMQKKTVGWEPSTEKMIVRDGTLEGDVTMY
LKLEGGGNYRCDYRTIYKAKKDVKMPKSHFVEHTLVRNNIKKDAKGNTIELIEDASARY</t>
  </si>
  <si>
    <t>MALSKQEIKKEMTMDYVMDGCVNGHSFTVKGDGAGKPYEGHQRLSLHVTGGQPLPFAFDILSAAFAYGNRCFTKYPKEIP
DMFKQAFPGGMSWERTMTFEDGGVASVSADISIEKDGCFKHRSKFVGVNFPVNGPVMQNKTRGWEPSIEKMTVRDGTLKG
HVTMFLKLEGGGNYRCDFETTYKAKKAVKMLDSHFIEHRLVTTIRGNNVELQEDAEARNSGLGECK</t>
  </si>
  <si>
    <t>MSLSKQVLPRDVKMRYHMDGCVNGHQFIIEGEGTGKPYEGKKILELRVTKGGPLPFAFDILSSVFTYGNRCFCEYPEDMP
DYFKQSLPEGHSWERTLMFEDGGCGTASAHISLDKNCFVHKSTFHGVNFPANGPVMQKKTLNWEPSSELITAGDGILKGD
VTMFLMLEGGHRLKCQFTTSYKAKKAVKMPPNHIIEHRLVRKEVADAVQIQEHAVAKHFIV</t>
  </si>
  <si>
    <t>MSHSKQVITQEMKMVYHMDGCVNGHSFTIEGEGTGKPYEGNQTLKLRVTKGGPLPFAFDILTATFCYGNRCFCEYPEDMP
DYYKQSFPEGYSFERTMMFEDGACCTTSVHLSLTKNCFVHNSTFHGVNFPANGPVMQKKTLNWEPSSEKITPFEGNLKGD
VTMFLKLEGGQQHRCQFQTTYKAHKAVKMPPNHIIEHRLVRSQDGDAVQLKEHAVAKCFTA</t>
  </si>
  <si>
    <t>MSLSKQVLPHDVRMRYHMDGCVNGHSFTIEGEGAGKPYEGKKTLKLRVTKGGPLPFAFDILSATFTYGNRCFCEYPEDMP
DYFKQSLPEGYSWERTMMYEDGGCGTSSAHIRLEKNCFVHQSTFLGVNFPANGPVMQKKALNWEPSSELITPCDGILKGD
VTMFLMLEGGHRQKCQFTTSYKASKAVKMPPNHIIEHVVWKGEDSDGFQIKEHAVAKHFTVDVKET</t>
  </si>
  <si>
    <t>MSLSKQVVKEDMKMTYHMDGCVNGHYFTIEGEGTGKPFKGQKTLKLRVTEGGPLPFAFDILSATFTYGNRCFCDYPEDMP
DYFKQSLPEGYSWERTMMYEDGACGTASAHISLDKNGFVHNSTFHGVNFPANGPVMKKKGVNWEPSSEKITACDGILKGD
VTMFLVLEGGHRLKCLFQTTYKADKVVKMPPNHIIEHRLVRSEDGDAVQIQEHAVAKYFTV</t>
  </si>
  <si>
    <t>MSLSKQVLPRDVKMRFHMDGCVNGHSFTIEGEGTGKPYEGKKTLKLRVTKGGPLPFAFDILSATFTYGNRCFCDYPEEMP
DYFKQSLPEGYSWERTMMYEDGACSTASAHISLDKDCFIHNSTFHGVNFPANGPVMQKKAMNWEPSSELITPCDGILKGD
VTMFLLQEGGHRHKCQFTTSYKAHKAVKIPPNHIIEHRLVRKEVGDAVQIQEHAVAKHFTVQIKEA</t>
  </si>
  <si>
    <t>MSLSKQVVKQDMNMTYHMDGCVNGHSFTIEGEGRGNPFKGQQTLKLRVTKGGPLPFAFDILSATFTYGNRCFCDYPEDMP
DYFKQSLPEGYSWERTMMYEDGGCGTASAHISLNKTGFVHKSTFHGVNFPANGPVMQRKTVNWEPSTEKITACDGTLKGD
VTMFLLLGGGYQQKCQFQTTYRTDKTVKMPPNHIIEHRLVRSEDGDAVQIQEHAVAKYFTV</t>
  </si>
  <si>
    <t>MSQFPEYLPVTVHMRGNVNNLEFEYDGEGGGDPRAGQFTMNMQLRGRKPLPFSYDIITTGFQYGVRAFTKYPDSIADYFK
GSFPEAFQWNRRIEFEDGGVINMSSDITFKDNRVYGDVWALGVNFPPNGPVMKNEIVMEEPAEETLIPQNGVLVGFCPKA
YLLKDGSYYYGKMTTFYRSKKSGQALPGFHFIQHRLVKTKVEPGFKMVEQSEYATAFVSDLPK</t>
  </si>
  <si>
    <t>MSYSKQGIVQEMKTKYHMEGSVNGHEFTIEGVGTGYPYEGKQMSELVIIKPAGKPLPFSFDILSSVFQYGNRCFTKYPAD
MPDYFKQAFPDGMSYERSFLFEDGAVATASWKIRLEGNCFIHNSIFHGVNFPADGPVMKKKTIGWDKSFEKMTVSKEVLR
GDVTMFLMLEGGGSHRCQFHSTYKTEKPVTLPPNHVVEHQIVRTDLGQSAKGFTVKLEAHAAAHVNPLKVK</t>
  </si>
  <si>
    <t>MSYSKQGIVQEMKTKYHMEGSVNGHEFTIEGVGTGNPYEGTQMSELVITKPAGKPLPFSFDILSTVFQYGNRCFTKYPEG
MTDYFKQAFPDGMSYERSFLYEDGGVATASWNIRLERDCFIHKSIYHGVNFPADGPVMKKKTIGWDKAFEKMTVSKDVLR
GDVTEFLMLEGGGYHSCQFHSTYKPEKPVTLPPNHVVEHHIVRTDLGQRAKGFTVKLEEHAAAHVNPLKVK</t>
  </si>
  <si>
    <t>MSYSKQGIVQAMKTKYHMEGSVNGHEFTIEGVGTGNPYEGTQMSELVITKPAGKPLPFSFDILSTVFQYGNRCFTKYPEG
MTDYFKQAFPDGMSYERSFLFEDGGVATASWNIRLEGDCFIHKSIYHGVNFPADGPVMKKKTIGWEKSFEKMTVSKDVLR
GDVTMFLMLEGGGYHRCQFHSTYKPEKPGTLPPNHVVEHHIVRTDLGQSAKGFTVKLEEHAAAHVNPLKVK</t>
  </si>
  <si>
    <t>MALSKHGLTKDMTMKYHMEGSVDGHKFVITGHGNGNPFEGKQTVNLCVAEGGPLPFSEDILSAAFDYGNRVFTEYPQGMV
DFFKNSCPAGYTWHRSLLFEDGAVCTTSADITVSVEENCFYHNSKFHGVNFPADGPVMKKMTTNWEPSCEKIIPVPRQGI
LKGDIAMYLLLKDGGRYRCQFDTIYKAKSDPKEMPEWHFIQHKLTREDRSDAKNQKWQLVEHAVASRSALPG</t>
  </si>
  <si>
    <t>MSYSKQGIVQVMKTKYHMEGSVNGHEFTIEGVGTGNPYEGTQMSELVITKPAGKPLPFSFDILSTVFQYGNRCFTKYPEG
MTDYFKQAFPDGMSYERSFLYEDGGVATASWNIRLERDCFIHKSIYHGVNFPADGPVMKKKTIGWDKAFEKMTVSKDVLR
GDVTEFLMLEGGGYHSCQFHSTYKPEKPAALPPNHVVEHHIVRTDLGQSAKGFTVKLEEHAAAHVNPLKVK</t>
  </si>
  <si>
    <t>MSVIAKQMTYKVYMSGTVNGHYFEVEGDGKGKPYEGEQTVRLAVTKGGPLPFAWDILSPQCQYGSIPFTKYPEDIPDYVK
QSFPEGYTWERIMNFEDGAVCTVSNDSSIQGNCFIYHVKFSGLNFPPNGPVMQKKTQGWEPNTERLFARDGMLIGNNFMA
LKLEGGGHYLCEFKSTYKAKKPVKMPGYHYVDRKLDVTNHNKDYTSVEQCEISIARKPVVA</t>
  </si>
  <si>
    <t>MVSVIKPEMKMRYYMDGSVNGHEFTIEGEGTGRPYEGHQEMTLRVTMAEGGPMPFAFDLVSHVFAYGHRVFTKYPEEIPD
YFKQAFPEGLSWERSLEFEDGGSASVSAHISLRGNTFYHKSKFTGVNFPADGPIMQNQSVDWEPSTEKITASDGVLKGDV
TMYLKLEGGGNHKCQFKTTYKAAKEILEMPGDHYIGHRLVRKTEGNITELVEDAVAHS</t>
  </si>
  <si>
    <t>MNALQEEMKIKLTMVGVVNGQSFKIDGKGKGKPYEGSQELTLKVVEGGPLLFSYDILTTIFQYGNRAFVNYPKDIPDIFK
QTCSGLDGGYSWQRTMTYEDGGVCTATSNVSVVGDTFNYEIHFMGANFPPNGPVMQKRTVKWEPSTEIXFERDGLLRGDV
PMSLLLKGGDHYRCDFKTIYKPNKKVKLPGYHFVDHCIEIKSQENDYNMVALFEDAVAHYSPLEKKSQAKA</t>
  </si>
  <si>
    <t>MNLIKEDMRVKVHMEGNVNGHAFVIEGEGKGKPYEGTQTLNLTVKEGAPLPFSYDILTTALHYGNRVFTKYPEDIPDYFK
QSFPEGYSWERTMTYEDKGICTIRSDISLEGDCFFQNVRFNGMNFPPNGPVMQKKTLKWEPSTEKLHVRDGLLVGNINMA
LLLEGGGHYLCDFKTTYKAKKVVQLPDYHFVDHRIEILSNDSDYNKVKLYEHGVARYSPLPSQAW</t>
  </si>
  <si>
    <t>MSVIKSVMKIKLRMEGSVNGHNFVIVGEGEGKPYEGTQSMDLTVKEGAPLPFAYDIMTTVFHYGNRVFAKYPKHIPDYFK
QMFPEEYSWERSMNFEGGGICTARNEITMEGDCFFNKVRFDGVNFPPNGPVMQKKTLKWEPSTEKMYVRDGVLTGDINMA
LLLEGGGHYRCDFRTTYRAKKKGVKLPDYHFEDHSIEILRHDKEYTEVKLYEHAEAHSGLPRVAK</t>
  </si>
  <si>
    <t>MDLAKLGLKEVMPTKINLEGLVGDHAFSMEGVGEGNILEGTQEVKISVTKGAPLPFAFDIVSVAFSYGNRAYTGYPEEIS
DYFLQSFPEGFTYERNIRYQDGGTAIVKSDISLEDGKFIVNVDFKAKDLRRMGPVMQQDIVGMQPSYESMYTNVTSVIGE
CIIAFKLQTGKHFTYHMRTVYKSKKPVETMPLYHFIQHRLVKTNVDTASGYVVQHETAIAAHSTIKKIEGSLP</t>
  </si>
  <si>
    <t>MSLIKPEMKIKLLMEGNVNGHQFVIEGDGKGHPFEGKQSMDLVVKEGAPLPFAYDILTTAFHYGNRVFAKYPDHIPDYFK
QSFPKGFSWERSLMFEDGGVCIATNDITLKGDTFFNKVRFDGVNFPPNGPVMQKKTLKWEASTEKMYLRDGVLTGDITMA
LLLKGDVHYRCDFRTTYKSRQEGVKLPGYHFVDHCISILRHDKDYNEVKLYEHAVAHSGLPDNVK</t>
  </si>
  <si>
    <t>MAHSKHGLTDDMTMHFRMEGCVDGHKFVIEGNGNGNPFKGKQFINLCVIEGGPLPFSEDILSAAFDYGNRLFTEYPEGIV
DYFKNSCPAGYTWHRSFRFEDGAVCICSADITVNVRENCIYHESTFYGVNFPADGPVMKKMTTNWEPSCEKIIPINSQKI
LKGDVSMYLLLKDGGRYRCQFDTIYKAKTEPKEMPDWHFIQHKLNREDRSDAKNQKWQLIEHAIASRSALP</t>
  </si>
  <si>
    <t>MALSKQAIGKDMKINYFMDGSVNGHEFTVKGEGIGKPYEGHHEMTLRVTMAKGGPLPFSFDLLSHTFCYGNRPFTKYPEE
IPDYFKQAFPEGLSWERSLQFEDGGFAAVNANISLKGDCFEHNSKFVGVNFPAEGPVMQNKSLDWEPSTEKITVSDGVLK
GDVPMFLKLVGGGNHKCQFTTTYKAAKKVLDMPQSHFIFHRLVRKTEGNITKLVEDVEAHN</t>
  </si>
  <si>
    <t>MSYSKQGIVQEMKTKYRMEGSVNGHEFTIEGVGTGYPYEGKQMSELVIIKPKGKPLPFSFDILSSVFQYGNRCFTKYPAD
MPDYFKQAFPDGMSYERSFLFEDGAVATASWNIRLEGNCFIHNSIFHGVNFPADGPVMKKKTIGWDKSFEKMTVSKEVLT
GDVTMFLMLEGGGYHRCQFHSTYKTEKPVELPPNHVVEHQIVRTDLGQSAKGFTVKLEAHAAAHVNPLKVQ</t>
  </si>
  <si>
    <t>MALSKHGLTKDMTMKYHMEGSVDGHKFVITGHGDGNPFEGKQTINLCVAEGGPLPFSEDILSAAFDYGNRVFTEYPQGMV
DFFKNSCPAGYTWHRSLLFEDGAVCTTSADITVSVEENCFYHNSKFHGVNFPADGPVMKKMTTNWEPSCEKIIPVPRQGI
LKGDIAMYLLLKDGGRYRCQFDTIYKAKSDPKEMPEWHFIQHKLTREDRSDAKNQKWQLVEHAVASRSALPG</t>
  </si>
  <si>
    <t>MPLPTTHEVHVYGSINGVEFDLVGSGKGNPKDGSEEIQVKSTKGPLGFSPYIVVPNIGYGFHQYLPFPDGMSPFQAAADD
GSGYVVHRTIQFEDGASLTGNYRYSYDGGHIKGEFHVVGSGFLGDGPVMTKSLTAVDWSVATMLFPNDTTVVSTIDWTCP
TTSGKRYHATVRTNYTFAKPIAASILQKQPMFVFRKTEVKASDAEINLKEWQKAFHDL</t>
  </si>
  <si>
    <t>MPLPATHDIHLHGSINGHEFDMVGGGKGDPNAGSLVTTAKSTKGALKFSPYLMIPHLGYGYYQYLPYPDGPSPFQTSMLE
GSGYAVYRVFDFEDGGKLTTEFKYSYEGSHIKADMKLMGSGFPDDGPVMTSQIVDQDGCVSKKTYLNNNTIVDSFDWSYN
LQNGKRYRARVSSHYIFDKPFSADLMKKQPVFVYRKCHVKASKTEVTLDEREKAFYELA</t>
  </si>
  <si>
    <t>MVSKGEENNMAIIKEFMRFKVRMEGSVNGHEFEIEGEGEGRPYEGFQTAKLKVTKGGPLPFAWDILSPHFTYGSKAYVKH
PADIPDYFKLSFPEGFKWERVMNYEDGGVVTVTQDSSLQDGEFIYKVKLRGTNFPSDGPVMQKKTMGWEASSERMYPEDG
ALKGKIKMRLKLKDGGHYTSEVKTTYKAKKPVQLPGAYIVDIKLDITSHNEDYTIVEQYERAEGRHSTGGMDELYK</t>
  </si>
  <si>
    <t>MDSTENVIKPFMRFKVHMEGSVNGHEFEIEGEGEGKPYEGTQTAKLQVTKGGPLPFAWDILSPQFQYGSKVYVKHPADIP
DYKKLSFPEGFKWERVMNFEDGGVVTVTQDSSLQDGTFIYHVKFIGVNFPSDGPVMQKKTLGWEPSTERLYPRDGVLKGE
IHKALKLKGGGHYLVEFKSIYMAKKPVKLPGYYYVDSKLDITSHNEDYTVVEQYERAEARHHLFQ</t>
  </si>
  <si>
    <t>HHHHHHGSSELIKENMHMKLYMEGTVNNHHFKCTSEGEGKPYEGTQTMKIKVVEGGPLPFAFDILATSFMYGSKAFINHT
QGIPDFFKQSFPEGFTWERITTYEDGGVLTATQDTSFQNGCIIYNVKINGVNFPSNGPVMQKKTRGWEANTEMLYPADGG
LRGHSQMALKLVGGGYLHCSFKTTYRSKKPAKNLKMPGFHFVDHRLERIKEADKETYVEQHEMAVAKYCDLPSKLGHR</t>
  </si>
  <si>
    <t>MVGEDSELITENMHMKLYMEGTVNNHHFKCTSEGEGKPYEGTQTMKIKVVEGGPLPFAFDILATSFMYGSKAFINHTQGI
PDFFKQSFPEGFTWERITTYEDGGVLTATQDTSLQNGCLIYNVKINGVNFPSNGPVMQKKTLGWEASTEMLYPADSGLRG
HGQMALKLVGGGYLHCSLKTTYRSKKPAKNLKMPGFHFVDHRLERIKEADKETYVEQHEMAVAKYCDLPSKLGHS</t>
  </si>
  <si>
    <t>MRGSHHHHHHGMASMTGGQQMGRDLYDDDDKDPMSVIKPDMKIKLRMEGAVNGHPFAIEGVGLGKPFEGKQSMDLKVKEG
GPLPFAYDILTTVFCYGNRVFAKYPENIVDYFKQSFPEGYSWERSMNYEDGGICIATNDITLDGDCFIYEIRFDGVNFPA
NGPVMQKRTVKWEPSTEKLYVRDGVLKGDGNCALLLEGGGHYRCDCKTTYKAKKVVQLPDYHFVDHRIEIKSHDKDYNNV
NLHEHAEAHSGLPRQAK</t>
  </si>
  <si>
    <t>MVSKGEELFTGVVPILVELDGDVNGHRFSVSGEGEGDATYGKLTLKFICTTGKLPVPWPTLVTTLTWGVQCFARYPDHMK
QHDFFKSAMPEGYVQERTIFFKDDGNYKTRAEVKFEGDTLVNRIELKGIDFKEDGNILGHKLEYNYISHNVYITADKQKN
GIKAHFKIRHNIEDGGVQLADHYQQNTPIGDGPVLLPDNHYLSTQSKLSKDPNEKRDHMVLLEFVTAAGTKGEELFTGVV
PILVELDGDVNGHKFSVSGEGEGDATYGKLTLKFICTTGKLPVPWPTLVTTFSYGVQCFSRYPDHMKQHDFFKSAMPEGY
VQERTIFFKDDGNYKTRAEVKFEGDTLVNRIELKGIDFKEDGNILGHKLEYNYNSHNVYIMADKQKNGIKANFKIRHNIE
DGSVQLADHYQQNTPIGDGPVLLPDNHYLSHQSALSKDPNEKRDHMVLLEFVTAAGITLGMDELYK</t>
  </si>
  <si>
    <t>MVSKGEELFTGVVPILVELDGDVNGHKFSVRGEGEGDATNGKLTLKFICTSGKLPVPWPTLVTTLSYGVQCFARYPDHMK
QHDFFKSAMPEGYVQERTISFKDDGSYRTRAEVKFEGDTLVNRIELKGIDFKEDGNILGHKLEYNMNVWDAYITADKQKN
GIKANFKIEHNVEDGGVQLADAYQQNTPIGDGSVLLPDNHYLSFQSKLFKDPNEQRDHMVLLEFVTAAGITPGMDELYK</t>
  </si>
  <si>
    <t>MVSKGEELIKENMHMKLYMEGTVNNHHFKCTSEGEGKPYEGTQTGRIKVVEGGPLPFAFDILATCFMYGSKTFINHTQGI
PDFFKQSFPEGFTWERVTTYEDGGVLTATQDTSLQDGCLIYNVKIRGVNFPSNGPVMQKKTLGWEASTEMLYPADGGLEG
RCDMALKLVGGGHLICNLKTTYRSKKPAKNLKMPGVYFVDRRLERIKEADNETYVEQHEVAVARYCDLPSKLGHKLNGMD
ELYK</t>
  </si>
  <si>
    <t>MVSKGEELIKENMHMKLYMEGTVNNHHFKCTSEGEGKPYEGTQTGRIKVVEGGPLPFAFDILATCFMYGSKTFINHTQGI
PDFFKQSFPEGFTWERVTTYEDGGVLTATQDTSLQDGCLIYNVKIRGVNFPSNGPVMQKKTLGWEASTETLYPADGGLEG
RCDMALKLVGGGHLICNLKTTYRSKKPAKNLKMPGVYFVDRRLERIKEADNETYVEQHEVAVARYCDLPSKLGHKLNGMD
ELYK</t>
  </si>
  <si>
    <t>MSELIKENMHMKLYMEGTVNNHHFKCTSEGEGKPYEGTQTMKIKVVEGGPLPFAFDILATSFMYGSKTFINHTQGIPDFF
KQSFPEGFTWERITTYEDGGVLTATQDTSLQNGCIIYNVKINGVNFPSNGSVMQKKTLGWEANTEMLYPADGGLRGHSQM
ALKLVGGGYLHCSFKTTYRSKKPAKNLKMPGFHFVDHRLERIKEADKETYVEQHEMAVAKYCDLPSKLGHR</t>
  </si>
  <si>
    <t>DRWGSMNSLIKENMRMKVVLEGSVNGHQFKCTGEGEGNPYMGTQTMRIKVIEGGPLPFAFDILATSFMYGSRTFIKYPKG
IPDFFKQSFPEGFTWERVTRYEDGGVITVMQDTSLEDGCLVYHAQVRGVNFPSNGAVMQKKTKGWEPNTEMMYPADGGLR
GYTHMALKVDGGGHLSCSFVTTYRSKKTVGNIKMPGIHAVSHRLERLEESDNEMFVVQREHAVAKFAGLGGG</t>
  </si>
  <si>
    <t>MSAIKPDMKIKLRMEGNVNGHHFVIDGDGTGKPFEGKQSMDLEVKEGGPLPFAFDILTTAFHYGNRVFAKYPDNIQDYFK
QSFPKGYSWERSLTFEDGGICIARNDITMEGDTFYNKVRFYGTNFPANGPVMQKKTLKWEPSTEKMYVRDGVLTGDIHMA
LLLEGNAHYRCDFRTTYKAKEKGVKLPGYHFVDHCIEILSHDKDYNKVKLYEHAVAHSGLPDNARR</t>
  </si>
  <si>
    <t>MSKGEELFTGVVPILVELDGDVNGHKFSVSGEGEGDATYGKLTLKFICTTGKLPVPWPTLVTTFGYGVQCFSRYPDHMKQHDFFKSAMPEGYVQERTIFFKDDGNYKTRAEVKFEGDTLVNRIELKGIDFKEDGNILGHKLEYNYNSHNVYIMADKQKNGIKVNFKIRHNIEDGSVQLADHYQQNTPIGDGPVLLPDNHYLSTQSALSKDPNEKRDHMVLLEFVTAAGITHGMDELYK</t>
  </si>
  <si>
    <t>MSQLDNNLSVSVYMKGNVNNHEFEYDGIGGGDPNSGQFSLKTKLRGGKPLPFSYDIITMGFQYGFRAFTKYPEGIADYFK
GSFPEAFQWNRRIEFEDGGVINMSSDITYKDKVLHGDVWALGVNFPPNGPVMKNEIVMEEPSEETLTAKNGVLVGFCPKA
YLLKDGSYYYGHMTTFYRSKKSGQPLPGFHFIKHRLVKTKVEPGFKMVEQAEYATAHVCDLPKPN</t>
  </si>
  <si>
    <t>MRGSHHHHHHGSMSELITENMHMKLYMEGTVNNHHFKCTSEGEGKPYEGTQTMRIKAVEGGPLPFAFDILATSFMYGSKT
FINHTQGIPDFFKQSFPEGFTWERVTTYEDGGVLTATQDTSLQDGCLIYNVKIRGVNFPSNGPVMQKKTLGWEASTETLY
PADGGLEGRADMALKLVGGGHLICNLKTTYRSKKPAKNLKMPGVYYVDRRLERIKEADKETYVEQHEVAVARYCDLPSKL
GHR</t>
  </si>
  <si>
    <t>MRGSHHHHHHGMASMTGGQQMGRDLYDDDDKDLATMVDSSRRKWNKTGHAVRAIGRLSSLENVYIMADKQKNGIKANFKI
RHNIEDGGVQLAYHYQQNTPIGDGPVLLPDNHYLSTQSKLSKDPNEKRDHMVLLEFVTAAGITLGMDELYKGGTGGSMVS
KGEELFTGVVPILVELDGDVNGHKFSVSGEGEGDATYGKLTLKFICTTGKLPVPWPTLVTTLGYGVQCFSRYPDHMKQHD
FFKSAMPEGYIQERTIFFKDDGNYKTRAEVKFEGDTLVNRIELKGIDFKEDGNILGHKLEYNTRDQLTEEQIAEFKEAFS
LFDKDGDGTITTKELGTVMRSLGQNPTEAELQDMINEVDADGNGTIDFPEFLTMMARKMKDTDSEEEIREAFRVFDKDGN
GYISAAELRHVMTNLGEKLTDEEVDEMIREADIDGDGQVNYEEFVQMMTAK</t>
  </si>
  <si>
    <t xml:space="preserve">MRGSHHHHHHGMASMTGGQQMGRDLYDDDDKDLATMVDSSRRKWNKTGHAVRAIGRLSSLENVYIMADKQKNGIKANFKI
RHNIEDGGVQLAYHYQQNTPIGDGPVLLPDNHYLSTQSKLSKDPNEKRDHMVLLEFVTAAGITLGMDELYKGGTGGSMVS
KGEELFTGVVPILVELDGDVNGHKFSVSGEGEGDATYGKLTLKFICTTGKLPVPWPTLVTTLGYGVQCFSRYPDHMKQHD
FFKSAMPEGYIQERTIFFKDDGNYKTRAEVKFEGDTLVNRIELKGIDFKEDGNILGHKLEYNTRDQLTEEQIAEFKEAFS
LFDKDGDGTITTKELGTVMRSLGQNPTEAELQDMINEVDADGNGTIDFPEFLTMMARKMKDTDSEEEIREAFRVFDKDGN
GYISAAELRHVMTNLGEKLTDEEVDEMIREADIDGDGQVNYEEFVQMMTAK
</t>
  </si>
  <si>
    <t>MSELITENMHMKLYMEGTVNNHHFKCTSEGEGKPYEGTQTQRIKVVEGGPLPFAFDILATSFMYGSHTFINHTQGIPDFW
KQSFPEGFTWERVTTYEDGGVLTATQDTSLQDGCLIYNVKIRGVNFPSNGPVMQKKTLGWEAHTEMLYPADGGLEGRADL
ALKLVGGGHLICNFKTTYRSKKPAKNLKMPGVYYVDYRLERIKEADKETYVEQHEVAVARYCDLPSKLGHKLN</t>
  </si>
  <si>
    <t>MRGSHHHHHHGMASMTGGQQMGRDLYDDDDKMSVIKPEMKMKYFMDGSVNGHEFTVEGEGTGKPYEGKHKITLDVTKGGP
LPFAFDLLSTVFSYGNRCLTKYPDDIPDYFKQCFPGGYSWERKFEFEDGGLAIAKAEISLKGNCFEHKSTIEGTFPDSSP
IAQNKTLGWEPSTEKMTVRDGSMKGDDAAYLKLVGGGNHKCYFTTTYTAKKKIPNLPQSHFIGHRISSVVNGTKIGVMED
AIAHLYPFNGVPCQ</t>
  </si>
  <si>
    <t>MRGSHHHHHHGMASMTGGQQMGRDLYDDDDKMSVIKPEMKMRYRMDGSVNGHEFTVEGEGTGRPYEGKHKITLDVTKGGP
LPFAFDLLSTVFSYGNRALTKYPDDIPDYFKQCFPGGYSWERKFEFEDGGLAIAKAEISLKGNCFEHKSTIEGTFPDSSP
IMQNKTLGWEPSTEKMTVRDGSMKGDDAAYLKLVGGGNHKCYFTTTYTAKKKIPNLPKSHFIGHRISSVVEGTKIKVMED
AIAHLYPFNGSPCQ</t>
  </si>
  <si>
    <t>MRGSHHHHHHGMASMTGGQQMGRDLYDDDDKMSVIKPEMKMRYYMDGSVNGHEFTVEGEGTGRPYEGKLKITLDVTKGGP
LPFAFDLLSTVFSYGNRALTKYPDDIPDYFKQCFPGGYSWERKFEFEDGGLAIAKAEISLKGNCFEHKSTIEGTFPDSSP
IMQNKTLGWEPSTEKMTVRDGSMKGDDAAYLKLVGGGNHKCYFTTTYTAKKKIPNLPKSHFIGHRISSVVEGTKIKVMED
AIAHLYPFNGSPCQ</t>
  </si>
  <si>
    <t>DPTMVSVIKPEMKMRYYMDGSVNGHEFTVEGEGTGRPYEGKQKITLDVTKGGPLPFAFDLLSTVFSYGNRALTKYPDDIP
DYFKQCFPGGYSWERKFEFEDGGLAIAKAEISLKGNCFEHKSTIEGTFPDSSPIMQNKTLGWEPSTEKMTVRDGSMKGDD
ASYLKLVGGGNHKCYFTTTYTAKKKIPNLPGSHFIGHRISSVVEGTKIKVMEDAIAHLYPFNGS</t>
  </si>
  <si>
    <t>DPTMVSVIKPEMKMRYYMDGSVNGHEFTVEGEGTGRPYEGKQKITLDVTKGGPLPFAFDLLSTVFSYGNRALTKYPDDIP
DYFKQCFPGGYSWERKFEFEDGGLAIAKAEISLKGNCFEHKSTIEGTFPDSSPIMQNKTLGWEPSTEKMTVRDGSMKGDD
AAYLKLVGGGNHKCYFTTTYTAKKKIPNLPGSHFIGHRISSVVEGTKIKVMEDAIAHLYPFNGS</t>
  </si>
  <si>
    <t xml:space="preserve">DPTMVSVIKPEMKMRYYMDGSVNGHEFTVEGEGTGRPYEGKHKITLDVTKGGPLPFAFDLLSTVFSYGNRALTKYPDDIP
DYFKQCFPGGYSWERKFEFEDGGLAIAKAEISLKGNCFEHKSTIEGTFPDSSPIMQNKTLGWEPSTEKMTVRDGSMKGDD
ASYLKLVGGGNHKCYFTTTYTAKKKIPNLPGSHFIGHRISSVVEGTKIKVMEDAIAHLYPFNGS
</t>
  </si>
  <si>
    <t>DPTMVSVIKPEMKMRYYMDGSVNGHEFTVEGEGTGRPYEGKLKITLDVTKGGPLPFAFDLLSTVFSYGNRALTKYPDDIP
DYFKQCFPGGYSWERKFEFEDGGLAIAKAEISLKGNCFEHKSTIEGTFPDSSPIMQNKTLGWEPSTEKMTVRDGSMKGDD
ASYLKLVGGGNHKCYFTTTYTAKKKIPNLPGSHFIGHRISSVVEGTKIKVMEDAIAHLYPFNGS</t>
  </si>
  <si>
    <t xml:space="preserve">EEDNMAIIKEFMRFKVHVEGSVNGHEFEIEGEGKGRPYEGTQTAKLKVTKGGPLPFAWDILSPQFMYGSRAYVKHPADIP
DYWKLSFPEGFKWERVMNFEDGGVVTVTQDSSLQDGEFIYKVKLRGTNFPSDGPVMQKKTMGWEASTERMYPEDGALKGE
IKQRLKLKDGGHYDAEVKTTYKAKKPVQLPGAYNVNIKLDITSHNEDYTIVEQYERSEGRHSTGGMDELYK
</t>
  </si>
  <si>
    <t>MVSKGEEDNMAIIKEFMRFKVHLEGSVDGHEFEIEGEGEGRPYEGTQSAKLKVTKGGPLPFAWDILSPQFMYGSRAYVKH
PADIPDYWKLSFPEGFKWERVMNFEDGGVVTVTQDSSLQDGEFIYKVKLRGTNFPSDGPVMQKKTMGWEASSERIYPEDG
ALKGEIKQRLKLKDGGHYDAEVKTTYKAKKPVLLPGAYNVNIKMDITSHNEDYTIVEQCERAEGHHSTGGMDELYK</t>
  </si>
  <si>
    <t>MVSKGEEDNMAIIKEFMRFKVHVEGSVNGHEFEIVGEGEGRPYEGTQTAKLKVTKGGPLPFAWDILSPQFMYGSRAYVKH
PADIPDYWKLSFPEGFKWERVMNFEDGGVVTVTQDSSLQDGEFIYKVKLRGTNFPSDGPVMQKKTMGWEASSERMYPEDG
ALKGEIKQRLKLKDGGHYDVEVKTTYKAKKPVQLPGAYNVNIKLDITSHNEDYTIVEQYERAEGRHSTGGMDELYK</t>
  </si>
  <si>
    <t>MVSKGEEDNMAIIKEFMRFKVHMEGSVNGHVFEIEGEGEGRPYEGTQTAKLKVTKGGPLPFTWDILSPQFMYGSNAYVKH
PADIPDYFKLSFPEGFKWERVMKFEDGGVVTVTQDSSLQDGEFIYKVKLRGTNFPSDGPVMQKKTMGWEALSERMYPEDG
ALKGEVKPRVKLKDGGHYDAEVKTTYKAKKPVQLPGAYNVNRKLDITSHNEDYTIVEQYERAEGRHSTGGMDELYK</t>
  </si>
  <si>
    <t xml:space="preserve">
MVSKGEEDNMAIIKEFMRFKVHLEGSVNGHEFEIEGEGEGRPYEGTQTAKLKVTKGGPLPFAWDILSPQFMYGSNAYVKH
PADIPDYFKLSFPEGFKWERVMNFEDGGVVTVTQDSSLQDGEFIYKVKLRGTNFPSDGPVMQKKTMGWETLSERMYPEDG
ALKGELKARTKLKDGGHYDTEVKTTYKAKKPVQLPGAYNVNRKLDITSHNEDYTIVEQYERAEGLHSTGGMDELYK</t>
  </si>
  <si>
    <t xml:space="preserve">MVSKGEEDNMAIIKEFMRFKVHLEGSVNGHEFEIEGEGEGRPYEGTQTAKLKVTKGGPLPFTWDILSPQFMYGSNAYVKH
PADIPDYFKLSFPEGFKWERVMNFEDGGVVTVTQDSSLQDGEFIYKVKLRGTNFPSDGPVIQKKTMGWDALSERMYPEDG
ALKGEVKARLKLKDGGHYEAEVKTTYKAKKPVQLPGAYNVNRKLDITSHNEDYTIVEQYERAEGRHSTGGMDELYK
</t>
  </si>
  <si>
    <t>MASSEDVIKEFMRFKVRMEGSVNGHEFEIEGEGEGRPYEGTQTAKLKVTKGGPLPFAWDILSPQFMYGSKAYVKHPADIP
DYLKLSFPEGFKWERVMNFEDGGVVTVTQDSSLQDGEFIYKVKLRGTNFPSDGPVMQKKTMGWEASSERLYPEDGALKGE
IKMRLKLKDGGHYDAEAKTTYMAKKPVQLPGAYKLDYKLDITSHNEDYTIVEQYERAEGRHSTGA</t>
  </si>
  <si>
    <t>MVSKGEENNMAVIKEFMRFKVRMEGSVNGHEFEIEGKGEGRPYEGTQTAKLKVTKGGPLPFAWDILSPQFMYGSKAYVKHPPDIP
DYMKLSFPEGFKWERVMNFEDGGVVTVTQDSSLQDGEFIYKVKLHGTNFPSDGPVMQKKTMGWEASSERLYPEDGALKGE
VKMRLKLKDGGHYDAEAKTTYMAKKPVQLPGAYKLDYKLDITSHNEDYTIVEQYERAEGRHSTGGMDELYK</t>
  </si>
  <si>
    <t>MVSKGEENNMAVIKEFMRFKTHMEGSVNGHEFEIEGKGEGRPYEGTQTAKLKVTKGGPLPFAWDILSPQMMYGSKAYVKHPPDIP
DYMKLSFPEGFKWERVMNFEDGGVVTVTQDSSLQDGEFIYKVKLHGTNFPSDGPVMQKKTMGWEASSERLYPEDGALKGE
VKMRLKLKDGGHYDAEAKTTYMAKKPVQLPGAYKLDYKLDITSHNEDYTIVEQYERAEGRHSTGGMDELYK</t>
  </si>
  <si>
    <t xml:space="preserve">MVSKGEEVIKEFMRFKQHMEGSVNGHEFEIEGEGEGRPYEGTQTARLKVTKGGPLPFAWDILSPQIMYGSKAYVKHPADI
PDYLKLSFPEGFKWERVMNFEDGGVVTVTQDSSLQDGEFIYKVKVRGTNFPSDGPVMQKKTMGWEASSERMYPEDGALKG
EMKMRLRLKDGGHYDAEVKTTYMAKKPVQLPGAYKTDIKLDITSHNEDYTIVEQYERAEGRHSTGA
</t>
  </si>
  <si>
    <t xml:space="preserve">MVSKGEEVIKEFMRFKHHMEGSVNGHEFEIEGEGEGRPYEGTQTARLKVTKGGPLPFAWDILSPQIMYGSKAYVKHPADI
PDYLKLSFPEGFKWERVMNFEDGGVVTVTQDSSLQDGEFIYKVKVRGTNFPSDGPVMQKKTMGWEASSERMYPEDGALKG
EMKMRLRLKDGGHYDAEVKTTYMAKKPVQLPGAYKTDIKLDITSHNEDYTIVEQYERAEGRHSTGA
</t>
  </si>
  <si>
    <t>MVSKGEEVIKEFMRFKLHMEGSVNGHEFEIEGEGEGRPYEGTQTARLKVTKGGPLPFAWDILSPQIMYGSKAYVKHPADI
PDYLKLSFPEGFKWERVMNFEDGGVVTVTQDSSLQDGEFIYKVKVRGTNFPSDGPVMQKKTMGWEASSERMYPEDGALKG
EMKMRLRLKDGGHYDAEVKTTYMAKKPVQLPGAYKTDIKLDITSHNEDYTIVEQYERAEGRHSTGA</t>
  </si>
  <si>
    <t>MGSSHHHHHHSSGLVPRGSHMGSEGGPALFQSDMTFKIFIDGEVNGQKFTIVADGSSKFPHGDFNVHAVCETGKLPMSWK
PICHLIQYGEPFFARYPDGISHFAQECFPEGLSIDRTVRFENDGTMTSHHTYELDDTCVVSRITVNCDGFQPDGPIMRDQ
LVDILPNETHMFPHGPNAVRQLAFIGFTTADGGLMMGHFDSKMTFNGSRAIEIPGPHFVTIITKQMRDTSDKRDHVCQRE
VAYAHSVPRITSAIGSDED</t>
  </si>
  <si>
    <t>MEGGPALFQSDMTFKIFIDGEVNGQKFTIVADGSSKFPHGDFNVHAVCETGKLPMSWKPICHLIQYGEPFFARYPDGISH
FAQECFPEGLSIDRTVRFENDGTMTSHHTYELDDTCVVSRITVNCDGFQPDGPIMRDQLVDILPNETHMFPHGPNAVRQL
AFIGFTTADGGLMMGHFDSKMTFNGSRAIEIPGPHFVTIITKQMRDTSDKRDHVCQREVAYAHSVPRITSAIGSDED</t>
  </si>
  <si>
    <t>MEGGPALFQSDMTFKIFIDGEVNGQKFTIVADGSSKFPHGDFNVHAVCETGKLPMSWKPICHLIQYGQPFFARYPDGISH
FAQECFPEGLSIDRTVRFENDGTMTSHHTYELDDTCVVSRITVNCDGFQPDGPIMRDQLVDILPNETHMFPHGPNAVRQL
AFIGFTTADGGLMMGHFDSKMTFNGSRAIEIPGPHFVTIITKQMRDTSDKRDHVCQREVAYAHSVPRITSAIGSDED</t>
  </si>
  <si>
    <t>MEGGPALFQSDMTFKIFIDGEVNGQKFTIVADGSSKFPHGDFNVHAVCETGKLPMSWKPICHLIQYGEPFFARYPDGISH
FAQECFPEGLSIDRTVRFENDGTMTSHHTYELDDTCVVSRITVNCDGFQPDGPIMRDQLVDILPNETHMFPHGPNAVRQL
AFIGFTTADGGLMMGHFDSKMTFNGSRAIEIPGPHFVTIITKQMRDTADKRDHVCQREVAYAHSVPRITSAIGSDED</t>
  </si>
  <si>
    <t>MEGGPALFQSDMTFKIFIDGEVNGQKFTIVADGSSKFPHGDFNVHAVCETGKLPMSWKPICHLIQYGEPFFARYPDGISH
FAQECFPEGLSIDRTVRFENDGTMTSHHTYELDDTCVVSRITVNCDGFQPDGPIMRDQLVDILPNETHMFPHGPNAVRQL
AFIGFTTADGGLMMGHFDSKMTFNGSRAIEIPGPHFVTIITKQMRDTSDKRDHVCQREVTYAHSVPRITSAIGSDED</t>
  </si>
  <si>
    <t>TTFKIESRIHGNLNGEKFELVGGGVGEEGRLEIEMKTKDKPLAFSPFLLSTCMGYGFYHFASFPKGTKNIYLHAATNGGY
TNTRKEIYEDGGILEVNFRYTYEFNKIIGDVECIGHGFPSQSPIFKDTIVKSCPTVDLMLPMSGNIIASSYARAFQLKDG
SFYTAEVKNNIDFKNPIHESFSKSGPMFTHRRVEETHTKENLAMVEYQQVFNSAPRDM</t>
  </si>
  <si>
    <t>TTFKIESRIHGNLNGEKFELVGGGVGEEGRLEIEMKTKDKPLAFSPFLLSDCMGYGFYHFASFPKGTKNIYLHAATNGGY
TNTRKEIYEDGGILEVNFRYTYEFNKIIGDVECIGHGFPSQSPIFKDTIVKSCPTVDLMLPMSGNIIASSYARAFQLKDG
SFYTAEVKNNIDFKNPIHESFSKSGPMFTHRRVEETHTKENLAMVEYQQVFNSAPRDM</t>
  </si>
  <si>
    <t>TTFKIESRIHGNLNGEKFELVGGGVGEEGRLEIEMKTKDKPLAFSPFLLSFCMGYGFYHFASFPKGTKNIYLHAATNGGY
TNTRKEIYEDGGILEVNFRYTYEFNKIIGDVECIGHGFPSQSPIFKDTIVKSCPTVDLMLPMSGNIIASSYARAFQLKDG
SFYTAEVKNNIDFKNPIHESFSKSGPMFTHRRVEETHTKENLAMVEYQQVFNSAPRDM</t>
  </si>
  <si>
    <t>MGSSHHHHHHSSGLVPRGSHMVSVIAKQMTYKVYMSGTVNGHYFEVEGDGKGKPYEGEQTVKLTVTKGGPLPFAWDILSP
QLQYGSIPFTKYPEDIPDYFKQSFPEGYTWERSMNFEDGAVCTVSNDSSIQGNCFIYNVKISGENFPPNGPVMQKKTQGW
EPSTERLFARDGMLIGNDYMALKLEGGGHYLCEFKSTYKAKKPVRMPGRHEIDRKLDVTSHNRDYTSVEQCEIAIARHSL
LG</t>
  </si>
  <si>
    <t>SSVSVIAKQMTYKVYMSGTVNGHYFEVEGDGKGKPYEGEQTVKLTVTKGGPLPFAWDILSPQLQYGSIPFTKYPEDIPDY
FKQSFPEGYTWERSMNFEDGAVCTVSNDSSIQGNCFIYNVKISGENFPPNGPVMQKKTQGWEPSTERLFARDGMLIGNDY
MALKLEGGGHYLCEFKSTYKAKKPVRMPGRHEIDRKLDVTSHNRDYTSVEQCEIAIARHSLLG</t>
  </si>
  <si>
    <t>MSKGEELFTGVVPILVELDGDVNGHKFSVSGEGEGDATYGKLTLKFICTTGKLPVPWPTLVTTFGYGVQCFSRYPDHMKR
HDFFKSAMPEGYVQERTIFFKDDGNYKTRAEVKFEGDTLVNRIELKGIDFKEDGNILGHKLEYNYNSHNVYIMADKQKNG
IKVNFKIRHNIEDGSVQLADHYQQNTPIGDGPVLLPDNHYLSTQVALSKDPNEKRDHMVLLEFVTAAGITHGMDELYK</t>
  </si>
  <si>
    <t xml:space="preserve">MVSKGEELFTGVVPILVELDGDVNGHKFSVSGEGEGDATYGKLTLKFICTTGKLPVPWPTLVTTLTWGVQCFSRYPDHMK
QHDFFKSAMPEGYVQERTIFFKDDGNYKTRAEVKFEGDTLVNRIELKGIDFKEDGNILGHKLEYNAISDNVYITADKQKN
GIKANFKIRHNIEDGSVQLADHYQQNTPIGDGPVLLPDNHYLSTQSALSKDPNEKRDHMVLLEFVTAAGITLGMDELYK
</t>
  </si>
  <si>
    <t xml:space="preserve">MVSKGEELFTGVVPILVELDGDVNGHKFSVSGEGEGDATYGKLTLKFICTTGKLPVPWPTLVTTLTWGVQCFARYPDHMK
QHDFFKSAMPEGYVQERTIFFKDDGNYKTRAEVKFEGDTLVNRIELKGIDFKEDGNILGHKLEYNAISDNVYITADKQKN
GIKANFKIRHNIEDGSVQLADHYQQNTPIGDGPVLLPDNHYLSTQSALSKDPNEKRDHMVLLEFVTAAGITLGMDELYK
</t>
  </si>
  <si>
    <t xml:space="preserve">SMSKGEELFTGVVPILVELDGDVNGHKFSVSGEGEGDATYGKLTLKFICTTGKLPVPWPTLVTTFGYGVQCFSRYPDHMK
RHDFFKSAMPEGYVQERTISFKDDGNYKTRAEVKFEGDTLVNRIELKGIDFKEDGNILGHKLEYNYNSHNVYITADKQKN
GIKANFKIRHNIEDGSVQLADHYQQNTPIGDGPVLLPDNHYLSHQSALSKDPNEKRDHMVLLEFVTAAGIT
</t>
  </si>
  <si>
    <t xml:space="preserve">MSKGEELFTGVVPILVELDGDVNGHKFSVSGEGEGDATYGKLTLKFICTTGKLPVPWPTLVTTLGYGVQCFSRYPDHMKQ
HDFFKSAMPEGYVQERTIFFKDDGNYKTRAEVKFEGDTLVNRIELKGIDFKEDGNILGHKLEYNYNSHNVYIMADKQKNG
IKVNFKIRHNIEDGSVQLADHYQQNTPIGDGPVLLPDNHYLSTQCALSKDPNEKRDHMVLLEFVTAAGITHGMDELYK
</t>
  </si>
  <si>
    <t>AIKPDMKIKLCMEGAVNGHPFMIEGEGKGKPFDGKQNMELKVKEGGPLPFAYDILTTVFNYGNRVFAKYPRDIADYFKQS
FPEGFSWERSMAYEDGGICIATNNITLMKGDCFXYXIRFDGVNFPANXPVMQKKXVKWEPSTEKLYVRDGVLKGDINMAL
LLEGGGHYRCDFKTT</t>
  </si>
  <si>
    <t>MASFFVVISVLLCCASGNPVHSNYERTEESYFSPEESVISSVMNIKLRMEGEVNGHKFTVEGEGSGKPYEGTQTIDLEVT
EGGPLPFAFDILTTAFQYGNRAFTKYPADIPDYFKESFPEGHSWVRTMVFDDGGVCDVTNDIRMYGNVFEYEITFHCNNF
ELSGPIMQKETLKWEPSCEGMYAGKNGVLLGDEFRHLLLVGGGHFRCDCSPSYSAKKRVEMPKYHFIDHRIEIVSHDKDY
QKVKVYEIAEAKYSPLPESKAK</t>
  </si>
  <si>
    <t>MSVIKQEMKIKLRMEGTVNGHSFVIEGEGKGKPYEGTQTINLTVKEGAPLPFAYDILTSGFQYGNRAFTKYPSDIPDYFK
QTFPEGYSWERSMTYEDQGICTITSDIRMEDDCFMYEIRFKGENFSPNGPVMQKKTLKWEPSTEKMYVRDGVLKGDVNMA
LLLDGGGHYRCDFRSTYKAKKVVNLPDYHFVDHRIEILSHDKDYSKVKLYENAVARYSMLPSQAK</t>
  </si>
  <si>
    <t>MSVIKPDMKMKLRMEGAVNGHKFVIAGEGRGQPFEGKQTMDLTVKEGGPLPFAFDILTTVFDYGNRVFVKYPRDIADYFK
QSFPEGFSWERSMAYEDGGICIATNNITLMKGDCFLYEIRFDGVNFPANSPVMQKRTVKWEPSTEKL</t>
  </si>
  <si>
    <t>MSVIKADMKMKLRMVGAVNGHKFEIAGEGKGKPFEGKQTMDLKVLVGGPLPFAYDILTTVFDYGNRVFVKYPXDIXXYFK
QSFPEGFSWQRSMAYEDGGICLATNDITLNGDCFLYEIRFDGVNFPXNXPVMQKKTVKWEPSTEKXYVRDGVLKGDVNMA
LLLEGGGHYRCDFKTTYISKKVVQLPDYHFVDHRIEIESHDKDYNNVKLYEHAEAHSGLPRQAK</t>
  </si>
  <si>
    <t>MNIKLRMEGEVNGHKFTVEGEGSGKPYEGTQTIDLEVTEGGPLPFAFDILTTAFQYGNRAFTKYPADIPDYFKESFPEGH
SWVRTMVFDDGGVCDVTNDIRMYGNVFEYETTFHCNNFDPSGPVMQKETLKWEPSCEGMYAGKNGVLLGDEFRHLLLVGG
GHFRCDFRSTYSARKRVEMPEY</t>
  </si>
  <si>
    <t>MSAIKPDMKIKLHMKGAVNGHIFEIDGEGNGKPFEGKQTIELKVVDGGPLPFAFDILTTVFEYGNRVFAKYPPEIVDYFK
QSFPEGYSWERSMMYEDGGICIATNNITLLKDAHGVDYFYYNIRFDGVNFPTNGPVMQKKTVKWEPSTEKMYVRDGVLKG
DVNMALLIEGGGHNRCDFKTTYKARKAVPLPNYHFVDHRIEIVSHDRDYNHVKLCEHAEAHSGLPSSRKARQISTERIRH
EGYSPNIHLR</t>
  </si>
  <si>
    <t>MSAHIKPNMKIKLRMEGDVNGHPFVITGEGSGKPYEGTHAIDLKVKEGGPLPFAYDILTAAFQYGNRAFTKYPADIPDYF
KQSFPDGYCWERSMVFEDQGICVVKSVISLDKKEPDCFNYDIRFYGVNFPATGPVMKKKTVKWEPSTQTMYERDGVLVGD
VNMALLLEGGGHHRCDFKSTYRAKGVVLNMPGNHYVDHRIEIIHHDKGYNSVTVHESAEARHCSLPSKAK</t>
  </si>
  <si>
    <t>MNVIKTDMKMKLRMVGAVNGHKFEIAGEGKGKPFEGKQTMNLEVLVGGPLPFAFDILTTVFDYGNRVFVKYPKDIXBYFK
QSFPEGFSWERSMAYEDGGICIXTNBITLMKGDCFLYEIRFDGVNFPANSPVXQKXTVKWEPSTEKLYVRDGVLKGDVNM
ALLLEEGGHYRCDFKTTYKSKKVVQLPDYHFVDHRIEIESHDKDYNKVKLCEHAEAHSGLPRQAK</t>
  </si>
  <si>
    <t>MSVIKPDMKMKLRMEGAVNGHKFVIAGEGRGQPFEGKQTMNLEVLVGGPLPFAFDILTTVFDYGNRVFVKYPNDIADYFK
QSFPEGFSWERSMAYEDGGICLATNDITLNGDCFLYEIRFDGVNFPANSPVMQKRTVKWEPSTEKL</t>
  </si>
  <si>
    <t>MSVIAKQMTYKVYMSGTVNGHYFEVEGDGKGKPYEGEQTVXLTVTKGGPLPFXWDILSPQTQYGSIPFTKYPEDIPDYVK
QSFPEGYTWERIMNFEDGAVCTVSNDSSIQGNCFIYNVKISGLNFPPNGPVMQKKTQGWEPNTERLFARDGMLIGNNFMA
LKLEGGGHYLCEFKSTYKAKKPVRMPGYHYVDRKLDVTSHBKDYTXVEQCEISIARHSLLG</t>
  </si>
  <si>
    <t>MDSTENVIKPFMRFKVHMEGSVNGHEFEIEGVGEGKPYEGTQTAKLQVTKGGPLPFAWDILSPQFFYGSKAYIKHPADIP
DYLKQSFPEGFKWERVMNFEDGGVVTVTQDSSLQDGTFIYHVKFIGVNFPSDGPVMQKKTLGWEPSTERNYPRDGVLKGE
NHMALKLKGGGHYLCEFKSIYMAKKPVKLPGHYYVDYKLDITSHNEDYTVVEQYERAEARHHLFQ</t>
  </si>
  <si>
    <t xml:space="preserve">
MRGSHHHHHHGSMSELITENMHMKLYMEGTVNNHHFKCTSEGEGKPYEGTQTMRIKVVEGGPLPFAFDILATSFMYGSKT
FINHTQGIPDFFKQSFPEGFTWERVTTYEDGGVLTATQDTSLQDGCLIYNVKIRGVNFPSNGPVMQKKTLGWEAATEMLY
PADGGLEGRSDMALKLVGGGHLICNLKTTYRSKKPAKNLKMPGVYYVDRRLERIKEADKETYVEQHEVAVARYCDLPSKL
GHKLN</t>
  </si>
  <si>
    <t>MRGSHHHHHHGSMSELITENMHMKLYMEGTVNNHHFKCTSEGEGKPYEGTQTMRIKVVEGGPLPFAFDILATSFMYGSKT
FINHTQGIPDFFKQSFPEGFTWERVTTYEDGGVLTATQDTSLQDGCLIYNVKIRGVNFPSNGPVMQKKTLGWEACTEMLY
PADGGLEGRSDMALKLVGGGHLICNLKTTYRSKKPAKNLKMPGVYYVDRRLERIKEADKETYVEQHEVAVARYCDLPSKL
GHKLN</t>
  </si>
  <si>
    <t>MVSVIKPEMKMRYYMDGSVNGHEFTIEGEGTGRPYEGHQEMTLRVTMAEGGPMPFAFDLVSHVFCYGHRVFTKYPEEIPD
YFKQAFPEGLSWERSLEFEDGGSASVSAHISLRGNTFYHKSKFTGVNFPADGPIMQNQSVDWEPSTEKITASDGVLKGDV
TMYLKLEGGGNHKCQMKTTYKAAKEILEMPGDHYIGHRLVRKTEGNITEQVEDAVAHS</t>
  </si>
  <si>
    <t>MVSKGEELFTGVVPILVELDGDVNGHRFSVSGEGEGDATYGKLTLKLICTTGKLPVPWPTLVTTLQFGVLCFARYPDHMK
QHDFFKSAMPEGYVQERTIFFKDDGNYKTRAEVKFEGDTLVNRIELKGIDFKEDGNILGHKLEYNGISSNVYITADKQKN
GIKAHFKIRHNIEDGGVQLADHYQQNTPIGDGPVLLPDNHYLSVQSKLSKDPNEKRDHMVLLESVTAAGITLGMDELYK</t>
  </si>
  <si>
    <t>SVIKPDMKIKLRMEGAVNGHPFAIEGVGLGKPFEGKQSMDLKVKEGGPLPFAYDILTMAFCYGNRVFAKYPENIVDYFKQ
SFPEGYSWERSMIYEDGGICNATNDITLDGDCYIYEIRFDGVNFPANGPVMQKRTVKWELSTEKLYVRDGVLKSDGNYAL
SLEGGGHYRCDFKTTYKAKKVVQLPDYHSVDHHIEIKSHDKDYSNVNLHEHAEAHSELPRQAK</t>
  </si>
  <si>
    <t>MRGSHHHHHHGSMSELITENMHMKLYMEGTVNNHHFKCTSEGEGKPYEGTQTMRIKVVEGGPLPFAFDILATSFMYGSYT
FINHTQGIPDFFKQSFPEGFTWERVTTYEDGGVLTATQDTSLQDGCLIYNVKIRGVNFTSNGPVMQKKTLGWEAGTEMLY
PADGGLEGRADDALKLVGGGHLICNLKSTYRSKKPAKNLKVPGVYYVDRRLERIKEADKETYVEQHEVAVARYCDLPSKL
GHKLN</t>
  </si>
  <si>
    <t>MRGSHHHHHHGSMSELITENMHMKLYMEGTVNNHHFKCTSEGEGKPYEGTQTMRIKVVEGGPLPFAFDILATSFMYGSYT
FINHTQGIPDFFKQSFPEGFTWERVTTYEDGGVLTATQDTSLQDGCLIYNVKIRGVNFTSNGPVMQKKTLGWEAGTEMLY
PADGGLEGRTDDALKLVGGGHLICNLKSTYRSKKPAKNLKVPGVYYVDRRLERIKEADKETYVEQHEVAVARYCDLPSKL
GHKLN</t>
  </si>
  <si>
    <t>MRGSHHHHHHGSMSELITENMHMKLYMEGTVNNHHFKCTSEGEGKPYEGTQTMRIKVVEGGPLPFAFDILATSFMYGSYT
FINHTQGIPDFFKQSFPEGFTWERVTTYEDGGVLTATQDTSLQDGCLIYNVKIRGVNFTSNGPVMQKKTLGWEAGTEMLY
PADGGLEGRMDDALKLVGGGHLICNLKSTYRSKKPAKNLKVPGVYYVDRRLERIKEADKETYVEQHEVAVARYCDLPSKL
GHKLN</t>
  </si>
  <si>
    <t>MSELIKENMHMKLYMEGTVNNHHFKCTSEGEGKPYEGTQTMRIKVVEGGPLPFAFDILATSFMYGSSTFINHTQGIPDFF
KQSWPEGFTWERVTTYEDGGVLTATQDTSLQDGCLIYNVKIRGVNFPSNGPVMKKKTLGWEPSTEMLYPADGGLGGVVDM
ALKLVGGGHLICNFKTTYRSKKPAKNLKMPGVYYVDRRLEIIKEADKETYWEQHEVAVARYCDLPSKLGHK</t>
  </si>
  <si>
    <t>MSELIKENMHMKLYMEGTVNNHHFKCTSEGEGKPYEGTQTMRIKVVEGGPLPFAFDILATSFMYGSSTFINHTQGIPDFF
KQSWPEGFTWERVTTYEDGGVLTATQDTSLQDGCLIYNVKIRGVNFPSNGPVMQKKKTLGWEPSTEKLKPADGGLEGRVDM
ALKLVGGGHLICNFKTTYRSKKPAKNLKMPGVYYVDRRLEIIKEADKETYWEQHEVAVARYSDLPSKLGHK</t>
  </si>
  <si>
    <t xml:space="preserve">MSEELIKENMHMKLYMEGTVDNHHFKCTSEGEGKPYEGTQTMRIKVVEGGPLPFAFDILATSFLYGSKTFINHTQGIPDF
FKQSFPEGFTWERVTTYEDGGVLTATQDTSLQDGCLIYNVKIRGVNFTSNGPVMQKKTLGWEAFTETLYPADGGLEGRND
MALKLVGGSHLIANIKTTYRSKKPAKNLKMPGVYYVDYRLERIKEANNETYVEQHEVAVARYCDLPSKLGHKLN
</t>
  </si>
  <si>
    <t xml:space="preserve">MGHHHHHHGVSKGEEDNMAIIKEFMRFKTHMEGSVNGHEFEIEGEGEGRPYEGTQTAKLKVTKGGPLPFAWDILSPQFMY
GSKAYVKHPADIPDYLKLSFPEGFKWERVMNFEDGGVVTVTQDSSLQDGEFIYKVKLRGTNFPSDGPVMQKKTMGWEACS
ERMYPEDGALKGEMKMRLKLKDGGHYDAEVKTTYKAKKPVQLPGAYNTNTKLDITSHNEDYTIVEQYERNEGRHSTGGMD
ELYK
</t>
  </si>
  <si>
    <t xml:space="preserve">MGHHHHHHGVSKGEEDNMAIIKEFMRFKTHMEGSVNGHEFEIEGEGEGRPYEGTQTAKLKVTKGGPLPFAWDILSPQFMY
GSKAYVKHPADIPDYLKLSFPEGFKWERVMNFEDGGVVTVTQDSSLQDGEFIYKVKLHGTNFPSDGPVMQKKTMGWEASS
ERMYPEDGALKGEIKLRLKLKDGGHYDAEVKTTYKAKKPVQLPGAYNANYKLDITSHNEDYTIVEQYERCEGRHSTGGMD
ELYK
</t>
  </si>
  <si>
    <t xml:space="preserve">MGHHHHHHGVSKGEEDNMAIIKEFMRFKTHMEGSVNGHEFEIEGEGEGRPYEGTQTAKLKVTKGGPLPFAWDILSPQFMY
GSKAYVKHPADIPDYLKLSFPEGFKWERVMNFEDGGVVTVTQDSSLQDGEFIYKVKLHGTNFPSDGPVMQKKTMGWEASS
ERMYPEDGAMKGEIKLRLKLKDGGHYDAEVKTTYKAKKPVQLPGAYNANYKLDITSHNEDYTIVEQYERCEGRHSTGGMD
ELYK
</t>
  </si>
  <si>
    <t xml:space="preserve">EEDNMAIIKEFMRFKVHMEGSVNGHEFEIEGEGEGRPYEGTQTAKLKVTKGGPLPFAWDILSPQFLYGSRAYVKHPADIP
DYWKLSFPEGFKWERVMNFEDGGVVTVTQDSSLQDGEFIYKVKLRGTNFPSDGPVMQKKTMGWEAISERMYPEDGALKGE
IKQRLKLKDGGHYDAEVKTTYKAKKPVQLPGAYNVNIKLDITSHNEDYTIVEQYERAEGRHSTGGMDELYK
</t>
  </si>
  <si>
    <t>MRGSHHHHHHTDPMSVIKPDMKIKLRMEGAVNGHPFAIEGVGLGKPFEGKQSMDLKVKEGGPLPFAYDILTMAFCYGNRV
FAKYPENIVDYFKQSFPEGYSWERSMIYEDGGICNATNDITLDGDCYICEIRFDGVNFPANGPVMQKRTVKWELSTEKLY
VRDGVLKSDGNYALSLEGGGHYRCDFKTTYKAKKVVQLPDYHSVDHHIEIISHDKDYSNVNLHEHAEAHSELPRQAK</t>
  </si>
  <si>
    <t>MRGSHHHHHHTDPMSVIKPDMKIKLRMEGAVNGHPFAIEGVGLGKPFEGKQSMDLKVKEGGPLPFAYDILTMAFCYGNRV
FAKYPENIVDYFKQSFPEGYSWERSMIYEDGGICNATNDITLDGDCYICEIRFDGVNFPANGPVMQKRTVKWEPSTEKLY
VRDGVLKSDGNYALSLEGGGHYRCDFKTTYKAKKVVQLPDYHSVDHHIEIISHDKDYSNVNLHEHAEAHSELPRQAK</t>
  </si>
  <si>
    <t>MSKGAELFTGIVPILIELNGDVNGHKFSVSGEGEGDATYGKLTLKFICTTGKLPVPWPTLVTTLSYGVQCFSRYPDHMKQ
HDFFKSAMPEGYIQERTIFFEDDGNYKSRAEVKFEGDTLVNRIELTGTDFKEDGNILGNKMEYNYNAHNVYIMTDKAKNG
IKVNFKIRHNIEDGSVQLADHYQQNTPIGDGPVLLPDNHYLSTQSALSKDPNEKRDHMIYFGFVTAAAITHGMDELYK</t>
  </si>
  <si>
    <t>MSKGAELFTGIVPILIELNGDVNGHKFSVSGEGEGDATYGKLTLKFICTTGKLPVPWPTLVTTLSYGVQCFSRYPDHMKQ
HDFFKSAMPEGYIQERTIFFEDDGNYKSRAEVKFEGDTLVNRIELTGTDFKEDGNILGNKMEYNYNAHNVYIMTDKAKNG
IKVNFKIRHNIEDGSVQLADHYQQNTPIGDGPVLLPDNHYLSTQSALSKDPNEKRDHMIYFEFVTAAAITHGMDELYK</t>
  </si>
  <si>
    <t>MSKGAELFTGIVPILIELNGDVNGHKFSVSGEGEGDATYGKLTLKFICTTGKLPVPWPTLVTTLSYGVQCFSRYPDHMKQ
HDFFKSAMPEGYIQERTIFFEDDGNYKSRAEVKFEGDTLVNRIELTGTDFKEDGNILGNKMEYNYNAHNVYIMTDKAKNG
IKVNFKIRHNIEDGSVQLADHYQQNTPIGDGPVLLPDNHYLSTQSALSKDPNEKRDHMILFEFVTAAAITHGMDELYK</t>
  </si>
  <si>
    <t>MVSKGEETTMGVIKPDMRIKLKMEGNVNGHAFVISGEGEGKPFEGTQTIDLEVKEGAPLPFAYDILTTAFHYGNRVFTKY
PDDIPDYFKQSFPEGYSWERSMTFEDGGICIATNDITMEKDSFINKIHFKGENFPPNGPVMQKKTTGWEASTEKMYVRDG
VLKGDVKMKLLLKGGGHYRCDFTTTYKAAKAVKLPDYHFVDHRIEILSHDKDYNKVKLYEHAVAHSGLPGMDELYK</t>
  </si>
  <si>
    <t>MVSKGEETTMGVIKPDMRIKLKMEGNVNGHAFVISGEGEGKPFEGIQTIDLEVKEGAPLPFAYDILTTAFHYGNRVFTKY
PEDIPDYFKQSFPEGYSWERSMTYEDGGICIATNDITMEEDSFINKIHFKGKNFPPNGPVMQKRTTGWEASTEKMYVRDG
VLKGDVKMKLLLKGGGHYRCDFTTTYKVAKAVKLPDYHFVDHRIEILSHDKDYNKVKLYEHAVAHSGLPGMDELYK</t>
  </si>
  <si>
    <t>MTALTEGAKLFEKEIPYITELEGDVEGMKFIIKGEGTGDATTGTIKAKYICTTGDLPVPWATILSSLSYGVFCFAKYPRH
IADFFKSTQPDGYSQDRIISFDNDGQYDVKAKVTYENGTLYNRVTVKGTGFKSNGNILGMRVLYHSPPHAVYILPDRKNG
GMKIEYNKAFDVMGGGHQMARHAQFNKPLGAWEEDYPLYHHLTVWTSFGKDPDDDETDHLTIVEVIKAVDLETYR</t>
  </si>
  <si>
    <t xml:space="preserve">MVSKGEELFTGVVPILVELDGDVNGHKFSVSGEGEGDATYGKLTLKFICTTGKLPVPWPTLVTTLSWGVQCFARYPDHMK
QHDFFKSAMPEGYVQERTIFFKDDGNYKTRAEVKFEGDTLVNRIELKGIDFKEDGNILGHKLEYNYISGNVYITADKQKN
GIKANFKIRHNIEDGGVQLADHYQQNTPIGDGPVLLPDNHYLSTQSALSKDPNEKRDHMVLLEFLTAAGITLGMDELYKH
HHHHH
</t>
  </si>
  <si>
    <t>MSKGEELFTGVVPILVELDGDVNGHKFSVSGEGEGDATYGKLTLKFICTTGKLPVPWPTLVTTLSYGVQCFSRYPDHMKR
HDFFKSAMPEGYVQERTIFFKDDGNYKTRAEVKFEGDTLVNRIELKGIDFKEDGNILGHKLEYNYNSHNVYIMADKQKNG
IKVNFKTRHNIEDGSVQLADHYQQNTPIGDGPVLLPDNHYLSTQSALSKDPNEKRDHMVLLEFVTAAGITHGMDELYN</t>
  </si>
  <si>
    <t>MVSVIKPEMKMRYYMDGSVNGHEFTIEGEGTGRPYEGHQEMTLRVTMAEGGPMPFAFDLVSHVFCYGHRVFTKYPEEIPD
YFKQAFPEGLSWERSLEFEDGGSASVSAHISLRGNTFYHKSKFTGVNFPADGPIMQNQSVDWEPSTEKITASDGVLKGDV
TMYLKLEGGGNHKCQFKTTYKAAKEILEMPGDHYIGHRLVRKTEGNITELVEDAVAHS</t>
  </si>
  <si>
    <t>HHHHHHMSAIKPDMKINLRMEGNVNGHHFVIDGDGTGKPFEGKQSMDLEVKEGGPLPFAFDILTTAFHYGNRVFVEYPDH
IQDYFKQSFPKGYSWERSLTFEDGGICIARNDITMEGDTFYNKVRFHGTNFPANGPVMQKKTLKWEPSTEIMYVRDGVLT
GDIHMALLLEGNAHYRCDSRTTYKAKEKGVKLPGAHFVDHCIEILSHDKDYNKVKLYEHAVAHSGLPDNARR</t>
  </si>
  <si>
    <t>MNVIKPDMRIKLRMEGAVNGHKFVILGDGNGKPYEGTQTIDVTVKEGGPLPFAYDILTSAFQYGNRVFTKYPDDIADYFK
QSFPVGYSWERSMTYEDGGICTVSSDIKMEGNSFIYEIRFHGLNFPSDGPVMQKKTVKWEPSTEKMYVRDGVLKGDVNMT
LLLEGGGHYRCDFKSTYKAKRAVQLPDYHYIDHRIEILSHDKDYNKVKLCENAAARCSMLPSQAK</t>
  </si>
  <si>
    <t>MNVIKPDMRIKLRMEGAVNGHKFVILGDGNGKPYEGTQTIDVTVKEGGPLPFAYDILTSAFQYGNRVFTKYPDDIADYFK
QSFPVGYSWERSMTYEDGGICTVSSDIKMEGNSFIYEIRFHGLNFPSDGPVMQKKTVKWEPSTEKMYVRDGVLKGDVNMR
LLLEGGGHYRCDFKSTYKAKRAVQLPDYHYIDHRIEILSHDKDYNKVKLCENAAARCSMLPSQAK</t>
  </si>
  <si>
    <t>MNVIKPDMRIKLRMEGAVNGHKFVILGDGNGKPYEGTQTIDVTVKEGGPLPFAYDILTSAFQYGNRVFTKYPDDIADYFK
QSFPVGYSWERSMTYEDGGICTVSSDIKMEGNSFIYEIRFHGLNFPSDGPVMQKKTVKWEPSTEKMYVRDGVLKGDVKMT
LLLEGGGHYRCDFKSTYKAKRAVQLPDYHYIDHRIEILSHDKDYNKVKLCENAAARCSMLPSQAK</t>
  </si>
  <si>
    <t xml:space="preserve">MNVIKPDMRIKLRMEGAVNGHKFVILGDGNGKPYEGTQTIDVTVKEGGPLPFAYDILTSAFQYGNRVFTKYPDDIADYFK
QSFPVGYSWERSMTYEDGGICTVSSDIKMEGNSFIYEIRFHGLNFPSDGPVMQKKTVKWEPSTEKMYVRDGVLKGDVNMA
LLLEGGGHYRCDFKSTYKAKRAVQLPDYHYIDHRIEILSHDKDYNKVKLCENAAARCSMLPSQAK
</t>
  </si>
  <si>
    <t>MTALTEGAKLFEKEIPYITELEGDVEGMKFIIKGEGTGDATTGTIKAKYICTTGDLPVPWATILSSLSYGVFCFAKYPRH
IADFFKSTQPDGYSQDRIISFDNDGQYDVKAKVTCENGTLYNRVTVKGTGFKSNGNILGMRVLYHSPPHAVYILPDRKNG
GMKIEYNKAFDVMGGGHQMARHAQFNKPLGAWEEDYPLYHHLTVWTSFGKDPDDDETDHLNIVEVIKAVDLETYR</t>
  </si>
  <si>
    <t>MTALTEGAKLFEKEIPYITELEGDVEGMKFIIKGEGTGDATTGTIKAKYICTTGDLPVPWATILSSLSYGVFCFAKYPRH
IADFFKSTQPDGYSQDRIISFDNDGQYDVKAKVTYENGTLYNRVAVKGTGFKSNGNILGMRVLYHSPPHAVYILPDRKNG
GMKIEYNKAFDVMGGGHQMARHAQFNKPLGAWEEDYPLYHHLTVWTSFGKDPDDDETDHLNIVEVIKAVDLETYR</t>
  </si>
  <si>
    <t>MTALTEGAKLFEKEIPYITELEGDVEGMKFIIKGEGTGDATTGTIKAKYICTTGDLPVPWATILSSLSYGVFCFAKYPRH
IADFFKSTQPDGYSQDRIISFDNDGQYDVKAKVTYENGTLYNRVTVKGTGFKSNGNILGMRVLYHSPPHAVYILPDRKNG
GMKIEYNKAFDVMGGGHQMARHAQFNKPLGAWEEDYPLYHHLTVWTSFGKDPDDDETDHLNIVEVIKAVDLETYR</t>
  </si>
  <si>
    <t>MTTLTEGAKLFEKEIPYITELEGDVEGMKFIIKGVGTGDATTGTIKAKYICTTGDLPVPWATILSSLSYGVFCFAKYPRH
IADFFKSTQPDGYSQDRIISFDNDGQYDVKAKVTYENGTLYNRVTVKGTGFKSNGNILGMRVLYHSPPHAVYILPDRKNG
GMKIEYNKAFDVMGGGHQMARHAQFNKPLGAWEEDYPLYHHLTVWTSFGKDPDDDETDHLNIVEVIKAVDLETYR</t>
  </si>
  <si>
    <t>MTDTASKYAVKLKTNFEDPKWVNRHKFMFNFLDINGNGKITLDEIVSKASDDICAKLGATPAQTQRHQEAVEAFFKKIGL
DYGKEVEFPAFVNGWKELAKHDLKLWSQNKKSLIRNWGEAVFDIFDKDGSGSISLDEWKTYGGISGICPSDEDAEKTFKH
CDLDNSGKLDVDEMTRQHLGFWYTLDPNADGLYGNFVP</t>
  </si>
  <si>
    <t>MPNMTLESAISGTMNGEEFELVGNGDGNTDEGRMTNKMKSTKGPLSFSPYLLSHVLGYGYYHYATFPAGYENVYLHAMKN
GGYSNTRTERYEDGGIISATFNYRYEGDKIIGDFKVVGTGFPTNSIIFTDKIIKSNPTCEHIYPKADNILVNAYTRTWML
RDGGYYSAQVNNHMHFKSAIHPTMLQNGGSMFTYRKVEELHTQTEVGIVEYQHVFKTPTAFA</t>
  </si>
  <si>
    <t>MPNMTLECRISGTMNGEEFELVGNGDGNTDEGRMTNKMKSTKGPLSFSPYLLSHVLGYGYYHYATFPAGYENVYLHAMKN
GGYSNTRTERYEDGGIISATFNYRYEGDKIIGDFKVVGTGFPTNSIIFTDKIIKSNPTCEHIYPKADNILVNAYTRTWML
RDGGYYSAQVNNHMHFKSAIHPTMLQNGGSMFTYRKVEELHTQTEVGIVEYQHVFKTPTAFA</t>
  </si>
  <si>
    <t>MPNMELECRISGTMNGEEFELVGNGDGNTDEGRMTNKMKSTKGPLSFSPYLLSHVLGYGYYHYATFPAGYENVYLHAMKN
GGYSNTRTERYEDGGIISATFNYRYEGDKIIGDFKVVGTGFPTNSIIFTDKIIKSNPTCEHIYPKADNILVNAYTRTWML
RDGGYYSAQVNNHMHFKSAIHPTMLQNGGSMFTYRKVEELHTQTEVGIVEYQHVFKTPTAFA</t>
  </si>
  <si>
    <t>MPNMKLECRISGTMNGEEFELVGNGDGNTDEGRMTNKMKSTKGPLSFSPYLLSHVLGYGYYHYATFPAGYENVYLHAMKN
GGYSNTRTERYEDGGIISATFNYRYEGDKIIGDFKVVGTGFPTNSIIFTDKIIKSNPTCEHIYPKADNILVNAYTRTWML
RDGGYYSAQVNNHMHFKSAIHPTMLQNGGSMFTYRKVEELHTQTEVGIVEYQHVFKTPTAFA</t>
  </si>
  <si>
    <t>MPNMKLECRISGTMNGEEFKLVGAGEGNTDEGRMTNKVKSTKGPLPFSPYLLSHVLGYGYYHYATFPAGYENVYLHAMKN
GGYSNTRTERYEDGGIISATFNYRYEGDKIIGDFKVVGTGFPTNSIIFTDKIIKSNPTCEHIYPKADNILVNAYTRTWML
RDGGYYSAQVNNHMHFKSAIHPTMLQNGGSMFTYRKVEELHTQTEVGIVEYQHVFKRPTAFA</t>
  </si>
  <si>
    <t>SVIKPDMKIKLRMEGAVNGHPFAIEGVGLGKPFEGKQSMDLKVKEGGPLPFAYDILTMAFCYGNRVFAKYPENIVDYFKQ
SFPEGYSWERSMIYEDGGICNATNDITLDGDCYIYEIRFDGVNFPANGPVMQKRTVKWELSTEKLYVRDGVLKSDGNYAL
SLEGGGHYRCDFKTTYKAKKVVQLPDYHSVDHHIEIKSHDKDYSNVNLHEHAEAHSE</t>
  </si>
  <si>
    <t>GHLICNLKTTYRSKKPAKNLKMPGVYYVDRRLERIKEADKETYVEQHEVAVARYCDLPSKLGHAGGTGGSMSELITENMH
MKLYMEGTVNNHHFKCTSEGEGKPYEGTQTMRIKVVEGGPLPFAFDILATSFMYGSKTFINHTQGIPDFFKQSFPEGFTW
ERVTTYEDGGVLTATQDTSLQDGCLIYNVKIRGVNFPSNGPVMQKKTLGWEASTEMLYPADGGLEGRSDMALKLV</t>
  </si>
  <si>
    <t>AAASMSALITENMHMKLYMEGTVNNHHFKCTSEGEGKPYEGTQTMRIKVVEGGPLPFAFDILATSFMYGSKTFINHTQGI
PDFFKQSFPEGFTWERVTTYEDGGVLTATQDTSLQDGCLIYNVKIRGVNFPSNGPVMQKKTLGWEASTEMLYPADGGLEG
RADMALKLVGGGHLICNLKTTYRSKKPAKNLKMPGVYYVDRRLERIKEADKETYVEQHEVAVARYCDLPSKLAHK</t>
  </si>
  <si>
    <t xml:space="preserve">AAASMSALITENMHMKLYMEGTVNNHHFKCTSEGEGKPYEGTQTMRIKVVEGGPLPFAFDILATSFMYGSKTFINHTQGI
PDFFKQSFPEGFTWERVTTYEDGGVLTATQDTSLQDGCLIYNVKIRGVNFPSNGPVMQKKTLGWEACTEMLYPADGGLEG
RADMALKLVGGGHLICNLKTTYRSKKPAKNLKMPGVYYVDRRLERIKEADKETYVEQHEVAVARYCDLPSKLAHK
</t>
  </si>
  <si>
    <t>AAASMSALITENMHMKLYMEGTVNNHHFKCTSEGEGKPYEGTQTMRIKVVEGGPLPFAFDILATSFMYGSKTFINHTQGI
PDFFKQSFPEGFTWERVTTYEDGGVLTATQDTSLQDGCLIYNVKIRGVNFPSNGPVMQKKTLGWEACTEMLYPADGGLEG
RADMALKLVGGGHLICNLKTTYRSKKPAKNLKMPGVYYVDRRLERIKEADKETYVEQHEVAVARYCDLPSKLAHK</t>
  </si>
  <si>
    <t>AAASMSALITENMHMKLYMEGTVNNHHFKCTSEGEGKPYEGTQTMRIKVVEGGPLPFAFDILATSFMYGSKTFINHTQGI
PDFFKQSFPEGFTWERVTTYEDGGVLTATQDTSLQDGCLIYNVKIRGVNFPSNGPVMQKKTLGWEACTEMLYPADGGLEG
RSDMALKLVGGGHLICNLKTTYRSKKPAKNLKMPGVYYVDRRLERIKEADKETYVEQHEVAVARYCDLPSKLAHK</t>
  </si>
  <si>
    <t>EDSELISENMHMKLYMEGTVNDHHFKCTSEGEGKPYEGTQTMKIKVVEGGPLPFAFDILATSFMYGSKTFINHTQGIPDF
FKQSFPEGFTWERITTYEDGGVLTATQDTSLQNGCLIYNVKINGVNFPSNGPVMQKKTLGWEASTEMLYPADSGLRGHSQ
MALKLVGGGYLHCSLKTTYRSKKPAKNLKMPGFYFVDRKLERIKEADKETYVEQHEMAVARYCDLP</t>
  </si>
  <si>
    <t>DSELISENMHMKLYMEGTVNDHHFKCTSEGEGKPYEGTQTMKIKVVEGGPLPFAFDILATSFMYGSKTFINHTQGIPDFF
KQSFPEGFTWERITTYEDGGVLTATQDTSLQNGCLIYNVKINGVNFPSNGPVMQKKTLGWEASTEMLYPADSGLRGHSQM
ALKLVGGGYLHCSLKTTYRSKKPAKNLKMPGFYFVDRKLERIKEADKETYVEQHEMAVARYCDLPSKLGHS</t>
  </si>
  <si>
    <t>HHHHHHGSSELIKENMHMKLYMEGTVNNHHFKCTSEGEGKPYEGTQTMKIKVVEGGPLPFAFDILATSFMYGSKTFINHT
QGIPDFFKQSFPEGFTWERITTYEDGGVLTATQDTSLQNGCIIYNVKINGVNFPSNGSVMQKKTLGWEANTEMLYPADGG
LRGHSQMALKLVGGGYLHCSFKTTYRSKKPAKNLKMPGFHFVDHRLERIKEADKETYVEQHEMAVAKYCDLPSKLGHR</t>
  </si>
  <si>
    <t>EFLEGRSDMALKLVGGGHLICNLKTTYRSKKPAKNLKMPGVYYVDRRLERIKEADKETYVEQHEVAVARYCDLPSKLGHK
GGTGGSMSELITENMHMKLYMEGTVNNHHFKCTSEGEGKPYEGTQTMRIKVVEGGPLPFAFDILATSFMYGSKTFINHTQ
GIPDFFKQSFPEGFTWERVTTYEDGGVLTATQDTSLQDGCLIYNVKIRGVNFPSNGPVMQKKTLGWEASTEMLYPAD</t>
  </si>
  <si>
    <t>HHHHHHMSAIKPDMKINLRMEGNVNGHHFVIDGDGTGKPFEGKQSMDLEVKEGGPLPFAFDILTTAFHYGNRVFAEYPDH
IQDYFKQSFPKGYSWERSLTFEDGGICIARNDITMEGDTFYNKVRFHGVNFPANGPVMQKKTLKWEPSTEKMYVRDGVLT
GDITMALLLEGNAHYRCDSRTTYKAKEKGVKLPGYHLVDHCIEILSHDKDYNKVKLYEHAVAHSGLPDNARR</t>
  </si>
  <si>
    <t xml:space="preserve">HHHHHHMSAIKPDMKINLRMEGNVNGHHFVIDGDGTGKPFEGKQSMDLEVKEGGPLPFAFDILTTAFHYGNRVFAEYPDH
IQDYFKQSFPKGYSWERSLTFEDGGICIARNDITMEGDTFYNKVRFHGVNFPANGPVMQKKTLKWEPSTEKMYVRDGVLT
GDITMALLLEGNAHYRCDSRTTYKAKEKGVKLPGYHLVDHCIEILSHDKDYNKVKLYEHAVAHSGLPDNARR
</t>
  </si>
  <si>
    <t>MNLIKEDMRVKVHMEGNVNGHAFVIEGEGKGKPYEGTQTANLTVKEGAPLPFSYDILTTAVHYGNRVFTKYPEDIPDYFK
QSFPEGYSWERTMTFEDKGICTIRSDISLEGDCFFQNVRFKGTNFPPNGPVMQKKTLKWEPSTEKLHVRDGLLVGNINAA
LLLEGGGHYLCDFKTTYKAKKVVQLPDAHFVDHRIEILGNDSDYNKVKLYEHAVARYSPLPSQVWHHHHHH</t>
  </si>
  <si>
    <t>MNLIKEDMRVKVHMEGNVNGHAFVIEGEGKGKPYEGTQTANLTVKEGAPLPFSYDILTTAVHYGNRVFTKYPEDIPDYFK
QSFPEGYSWERTMTFEDKGICTIRSDISLEGDCFFQNVRFKGTNFPPNGPVMQKKTLKWEPSTEKLHVRDGLLVGNINMA
LLLEGGGHYLCDSKTTYKAKKVVQLPDAHFVDHRIEILGNDSDYNKVKLYEHAVARYSPLPSQVWHHHHHH</t>
  </si>
  <si>
    <t>MRGSHHHHHHTDPMVSKGEELFTGVVPILVELDGDVNGHKFSVSGEGEGDATYGKLTLKFICTTGKLPVPWPTLLTTIGY
GLMCFARYPDHMKQHDFFKSAMPEGYVQERTIFFKDDGNYKTRAEVKFEGDTLVNRIELKGIDFKEDGNILGHKLEYNHD
SHNVYIMADKQKNGIKVNFKIRHNIEDGSVQLADHYQQNTPIGDGPVLLPDNHYLSYQSALSKDPNEKRDHMVLLEFVTA
AGITLGMDELYK</t>
  </si>
  <si>
    <t>MVSKGEELFTGVVPILVELDGDVNGHKFSVSGEGEGDATYGKLTLKFICTTGKLPVPWPTLVTTLTWGVQCFARYPDHMK
QHDFFKSAMPEGYVQERTIFFKDDGNYKTRAEVKFEGDTLVNRIELKGIDFKEDGNILGHKLEYNAIHGNVYITADKQKN
GIKANFGLNCNIEDGSVQLADHYQQNTPIGDGPVLLPDNHYLSIQSKLSKDPNEKRDHMVLLEFVTAAGITLGMDELYK</t>
  </si>
  <si>
    <t>MVSKGEELFTGVVPILVELDGDVNGHKFSVSGEGEGDATYGKLTLKFICTTGKLPVPWPTLVTTLTWGVQCFARYPDHMK
QHDFFKSAMPEGYVQERTIFFKDDGNYKTRAEVKFEGDTLVNRIELKGIDFKEDGNILGHKLEYNAIHGNVYITADKQKN
GIKANFGLNCNIEDGSVQLADHYQQNTPIGDGPVLLPDNHYLSTQSKLSKDPNEKRDHMVLLEFVTAAGITLGMDELYK</t>
  </si>
  <si>
    <t>MVSKGEELFTGVVPILVELDGDVNGHKFSVSGEGEGDATYGKLTLKFICTTGKLPVPWPTLVTTLSWGVQCFARYPDHMK
QHDFFKSAMPEGYVQERTIFFKDDGNYKTRAEVKFEGDTLVNRIELKGIDFKEDGNILGHKLEYNAIHGNVYITADKQKN
GIKANFGLNCNIEDGSVQLADHYQQNTPIGDGPVLLPDNHYLSIQSKLSKDPNEKRDHMVLLEFVTAAGITLGMDELYK</t>
  </si>
  <si>
    <t>MVSKGEELFTGVVPILVELDGDVNGHKFSVSGEGEGDATYGKLTLKFICTTGKLPVPWPTLVTTLSWGVQCFARYPDHMK
QHDFFKSAMPEGYVQERTIFFKDDGNYKTRAEVKFEGDTLVNRIELKGIDFKEDGNILGHKLEYNAIHGNVYITADKQKN
GIKANFGLNCNIEDGSVQLADHYQQNTPIGDGPVLLPDNHYLSTQSKLSKDPNEKRDHMVLLEFVTAAGITLGMDELYK</t>
  </si>
  <si>
    <t>HHHHHHMSAIKPDMKINLRMEGNVNGHHFVIDGDGTGKPFEGKQSMDLEVKEGGPLPFAFDILTTAFHYGNRVFAEYPDH
IQDYFKQSFPKGYSWERSLTFEDGGICIARNDITMEGDTFYNKVRFHGTNFPANGPVMQKKTLKWEPSTEKMYVRDGVLT
GDIHAALLLEGNAHYRCDFRTTYKAKEKGVKLPGYHFVDHCIEILSHDKDYNKVKLYEHAVAHSGLPDNARR</t>
  </si>
  <si>
    <t>HHHHHHMSAIKPDMKINLRMEGNVNGHHFVIDGDGTGKPFEGKQSMDLEVKEGGPLPFAFDILTTAFHYGNRVFAEYPDH
IQDYFKQSFPKGYSWERSLTFEDGGICIARNDITMEGDTFYNKVRFHGTNFPANGPVMQKKTLKWEPSTEKMYVRDGVLT
GDIHMALLLEGNAHYRCDSRTTYKAKEKGVKLPGYHFVDHCIEILSHDKDYNKVKLYEHAVAHSGLPDNARR</t>
  </si>
  <si>
    <t>MSSAGALLFTNKIPYVTELEGDVNGMKFTIHGKGTGDASTGHIEAKYVCTSGEIPVPWATLVSTMCYGVQCFAKYPSHIK
DFYKSAMPEGYIQERTISFEGDGVYKTRAMVTYERGSIYNRVTLTGENFKKDGHILRKNVAFQCLPSILYILPDTVNNGI
RVEFNQVYDIEGEIEKLVTKCSQMNRPLAESAAVHIPRYHHISKHTKLSKDLDERRDHMCLVEVVKAVDLDTYQ</t>
  </si>
  <si>
    <t>MSSAGALLFTNKIPYVTELEGDVNGMKFTIHGKGTGDASTGNIEAKYVCTSGEIPVPWATLVSTLSYGVQCFAKYPSHIK
DFFKSAMPEGYTQERTISFEGDGVYKTRAMVTYERGSIYNRVTLTGENFKKDGHILRKNVAFQCPPDMVYILPDTVNNGI
RVEFNQAYDIEGVTEKLVTKCSQMNRPLAGSAAVHIPRYHHLSKHTKLSKDRDERRDHMCLVEVVKAVDLDTYQ</t>
  </si>
  <si>
    <t>MSSAGALLFTNKIPYVTELEGDVNGMKFTIHGKGTGDASTGHIEAKYVCTSGEIPVPWATLVSTMCYGVQCFAKYPSHIK
DFYKSAMPEGYIQERTISFEGDGVYKTRAMVTYERGSIYNRVTLTGENFKKDGHILRKNVAFQCPPSILYILPDTVNNGI
RVEFNQVFDIEGETEKLVSSFSQINRPLAESAAVHIPRYHHITYHTKLSKDRDERRDHMCLVEVVKAVDLDTYQ</t>
  </si>
  <si>
    <t>MVSKGEENNMAIIKEFMRFKVRMEGTVNGHEFEIEGEGEGRPYEGFQTAKLKVTKGGPLPFAWDILSPLFTYGSKAYVKH
PADIPDYFKLSFPEGFKWERVMNYEDGGVVTVTQDSSLQDGEFIYKVKMRGTNFPSDGPVMQKKTMGWEASSERMYPEDG
ALKGEIRMRLKLKDGGHYTSEVKTTYKAKKSVQLPGAYIVGIKLDITSHNEDYTIVEQYERAEGRHSTGGMDELYK</t>
  </si>
  <si>
    <t>MRGSHHHHHHGSMSELITENMHMKLYMEGTVNNHHFKCTSEGEGKPYEGTQTMRIKVVEGGPLPFAFDILATSFMYGSKT
FINHTQGIPDFFKQSWPEGFTWERVTTYEDGGVLTATQDTSLQDGCLIYNVKIRGVNFPSNGPVMQKKTLGWEASTEMLY
PADGGLEGRNDMALKLVGGGHLICNLKTTYRGKKPAKNLKMPGVYYVDRRLERIKEADKETYVEQHEVAVARYCDLPSKL
GHKLN</t>
  </si>
  <si>
    <t>MRGSHHHHHHGMASMTGGQQMGRDLYDDDDKDPMSVIKPDMKIKLRMEGAVNGHPFAIEGVGLGKPFEGKQSMDLKVKEGGPLPFAYDILTTVFCYGNRVFAKYPENIVDYFKQSFPEGYSWERSMNYEDGGICNATNDITLDGDCYIYEIRFDGVNFPANGPVMQKRTVKWEPSTENLYVRDGVLKGDVNMALSLEGGGHYRCDFKTTYKAKKVVQLPDYHFVDHHIEIKSHDKDYSNVNLHEHAEAHSELPRQAK</t>
  </si>
  <si>
    <t>MRGSHHHHHHGSDSELISENMHMKLYMEGTVNGHHFKCTSEGEGKPYEGTQTAKIKVVEGGPLPFAFDILATSFMYGSKTFINHTQGIPDFFKQSFPEGFTWERITTYEDGGVLTATQDTSLQNGCLIYNVKINGVNFPSNGPVMQKKTLGWEASTEMLYPADSGLRGHSQMALKLVGGGYLHCSLKTTYRSKKPAKNLKMPGFYFVDRKLERIKEADKETYVEQHEMAVARYCDLPSKLGHS</t>
  </si>
  <si>
    <t>MRGSHHHHHHGSDSELISENMHTKLYMEGTVNGHHFKCTSEGEGKPYEGTQTCKIKVVEGGPLPFAFDILATSFMYGSKTFINHTQGIPDFFKQSFPEGFTWERITTYEDGGVLTATQDTSLQNGCLIYNVKINGVNFPSNGPVMQKKTLGWEANTEMLYPADSGLRGHNQMALKLVGGGYLHCSLKTTYRSKKPAKNLKMPGFYFVDRKLERIKEADKETYVEQHEMAVARYCDLPSKLGHS</t>
  </si>
  <si>
    <t>MGHHHHHHGVSKGEEVIKEFMRFKPHMEGSVNGHEFEIEGEGEGRPYEGTQTARLKVTKGGPLPFAWDILSPQIMYGSKA
YVKHPADIPDYLKLSFPEGFKWERVMNFEDGGVVTVTQDSSLQDGEFIYKVKVRGTNFPSDGPVMQKKTMGWEASSERMY
PEDGALKGEMKMRLRLKDGGHYDAEVKTTYMAKKPVQLPGAYKTDIKLDITSHNEDYTIVEQYERAEGRHSTGA</t>
  </si>
  <si>
    <t>MGHHHHHHGVSKGEEVIKEFMRFKAHMEGSVNGHEFEIEGEGEGRPYEGTQTARLKVTKGGPLPFAWDILSPQIMYGSKA
YVKHPADIPDYLKLSFPEGFKWERVMNFEDGGVVTVTQDSSLQDGEFIYKVKVRGTNFPSDGPVMQKKTMGWEASSERMY
PEDGALKGEMKMRLRLKDGGHYDAEVKTTYMAKKPVQLPGAYKADYKLDITSHNEDYTIVEQYERCEGRHSTGA</t>
  </si>
  <si>
    <t>MGHHHHHHGVSKGEEVIKEFMRFKPHMEGSVNGHEFEIEGEGEGRPYEGTQTARLKVTKGGPLPFAWDILSPQIMYGSKA
YVKHPADIPDYLKLSFPEGFKWERVMNFEDGGVVTVTQDSSLQDGEFIYKVKVRGTNFPSDGPVMQKKTMGWEASSERMY
PEDGALKGEMKMRLRLKDGGHYDAEVKTTYMAKKPVQLPGAYKADYKLDITSHNEDYTIVEQYERCEGRHSTGA</t>
  </si>
  <si>
    <t xml:space="preserve">MGHHHHHHGVSKGEEVIKEFMRFKEHMEGSVNGHEFEIEGEGEGRPYEGTQTARLKVTKGGPLPFAWDILSPQIMYGSKA
YVKHPADIPDYLKLSFPEGFKWERVMNFEDGGVVTVTQDSSLQDGEFIYKVKVRGTNFPSDGPVMQKKTMGWEASSERMY
PEDGALKGEMKMRLRLKDGGHYDAEVKTTYMAKKPVQLPGAYKADYKLDITSHNEDYTIVEQYERCEGRHSTGA
</t>
  </si>
  <si>
    <t>MRGSHHHHHHTDPSSRSKTMSVIATQMTYKVYMSGTVNGHYFEVEGDGKGRPYEGEQTVKLTVTKGGPLPFAWDILSPQC
QFGSIPFTKYPEDIPDYVKQSFPEGFTWERIMNFEDGAVCTVSNDSSIQGNCFTYHVKFSGLNFPPNGPVMQKKTQGWEP
SSERLFARGGMLIGNNFMALKLEGGGHYLCEFKTTYKAKKPVKMPGYHYVDRKLDVTNHNKDYTSVEQCEISIARKPVVA</t>
  </si>
  <si>
    <t>MRGSHHHHHHTDPSSRSKTMSVIATQMTYKVYMSGTVNGHYFEVEGDGKGRPYEGEQTVKLTVTKGGPLPFAWDILSPQC
QFGSIPFTKYPEDIPDYVKQSFPEGFTWERIMNFEDGAVCTVSNDSSIQGNCFTYHVKFSGLNFPPNGPVMQKKTQGWEP
HSERLFARGGMLIGNNFMALKLEGGGHYLCEFKTTYKAKKPVKMPGYHYVDRKLDVTNHNKDYTSVEQCEISIARKPVVA</t>
  </si>
  <si>
    <t>MEGGPALFQSDMTFKIFIDGEVNGQKFTIVADGSSKFPHGDFNAHAVCETGKLPMSWKPICHLIQYGEPFFARYPDGISH
FAQECFPEGLSIDRTVRFENDGTMTSHHTYELDDTCVVSRITVNCDGFQPDGPIMRDQLVDILPNETHMFPHGPNAVRQL
AFIGFTTADGGLMMGHFDSKMTFNGSRAIEIPGPHFVTIITKQMRDTSDKRDHVCQREVAYAHSVPRITSAIGSDED</t>
  </si>
  <si>
    <t xml:space="preserve">KSKGEELFAGVVPILVELDGDVNGHKFSVSGEGEGDATYGKLTLKFICTTGKLPVPFPTLVTTLSYGVQCFSRYPDHMKR
HDFFKSAMPEGYVQERTISFKDDGNYKTRAEVKFEGDTLVNRIELKGIDFKEDGNILGHKLEYNYNSHNVYITADKQKNG
IKANFKIRHNIEDGSVQLADHYQQNTPIGDGPVLLPDNHCLSTQTVLSKDPNEKRDHMVLLEFVTAAGI
</t>
  </si>
  <si>
    <t xml:space="preserve">MVSKGEELFTGVVPILVELDGDVNGHKFSVSGEGEGDATYGKLTLKFICTTGKLPVPWPTLVTTLGYGVQCFSRYPDHMK
QHDFFKSAMPEGYVQERTIFFKDDGNYKTRAEVKFEGDTLVNRIELKGIDFKEDGNILGHKLEYNYNSHNVYIMADKQKN
GIKVNFKIRHNIEDGSVQLADHYQQNTPIGDGPVLLPDNHYLSTQSALSKDPNEKRDHMVLLEFVTAAGITLGMDELYK
</t>
  </si>
  <si>
    <t xml:space="preserve">MSKGEALFTGVVPILVELDGDVNGHKFSVSGEGEGDATYGKLTLKFICTTGKLPVPWPTLVTTFSYGVQCFSRYPDHMKQ
HDFFKSAMPEGYVQERTISFKDDGNYKTRAEVKFEGDTLVNRIELKGIDFKEDGNILGHKLEYNYNSHNVYITADKQKNG
IKANFKIRHNIEDGSVQLADHYQQNTPIGDGPVLLPDNHYLSTQSALSKDPNEKRDHMVLLEFVTAAGITHGMDELYKLE
HHHHHH
</t>
  </si>
  <si>
    <t xml:space="preserve">MSKGAELFTGVVPILVELDGDVNGHKFSVSGEGEGDATYGKLTLKFICTTGKLPVPWPTLVTTFSYGVQCFSRYPDHMKA
HDFFKSAMPEGYVQERTISFKDDGNYKTRAEVKFEGDTLVNRIALKGIDFKEAGNILGHKLEYNYNSHNVYITADKQKNG
IKANFKIRHNIADGSVQLADHYQQNTPIGAGPVLLPDNHYLSTQSALSKDPNEKRDHMVLLEFVTAAGITHGMDEAYALE
HHHHHH
</t>
  </si>
  <si>
    <t xml:space="preserve">MVSKGEELFTGVVPILVELDGDVNGHKFSVSGEGEGDATYGKLTLKFICTTGKLPVPWPTLVTTLSWGVQCFARYPDHMK
QHDFFKSAMPEGYVQERTIFFKDDGNYKTRAEVKFEGDTLVNRIELKGIDFKEDGNILGHKLEYNYISDNVYITADKQKN
GIKANFKIRHNIEDGGVQLADHYQQNTPIGDGPVLLPDNHYLSTQSKLSKDPNEKRDHMVLLEFVTAAGITLGMDELYKH
HHHHH
</t>
  </si>
  <si>
    <t xml:space="preserve">MVSKGEELFTGVVPILVELDGDVNGHKFSVSGEGEGDATYGKLTLKFICTTGKLPVPWPTLVTTLSWGVQCFARYPDHMK
QHDFFKSAMPEGYVQERTIFFKDDGNYKTRAEVKFEGDTLVNRIELKGIDFKEDGNILGHKLEYNYISDNVYITADKQKN
GIKANFKIRHNIEDGGVQLADHYQQNTPIGDGPVLLPDNHYLSTQSALSKDPNEKRDHMVLLEFVTAAGITLGMDELYKH
HHHHH
</t>
  </si>
  <si>
    <t xml:space="preserve">MVSKGEELFTGVVPILVELDGDVNGHKFSVSGEGEGDATYGKLTLKFICTTGKLPVPWPTLVTTLSWGVQCFARYPDHMK
QHDFFKSAMPEGYVQERTIFFKDDGNYKTRAEVKFEGDTLVNRIELKGIDFKEDGNILGHKLEYNYFSDNVYITADKQKN
GIKANFKIRHNIEDGGVQLADHYQQNTPIGDGPVLLPDNHYLSTQSALSKDPNEKRDHMVLLEFVTAAGITLGMDELYKH
HHHHH
</t>
  </si>
  <si>
    <t>MKTKYHMEGSVNGHEFTIEGVGTGNPYEGTQLSELVIIKPVGKPLPFSFDILSTAFQYGNRCFTKYPEGMTDYFKQAFPE
GMSYERSFVFEDGGVATASWTIRLEGNCFIHNSIYHGVNFPADGPVMKKKTIGWDKSFEKMTVSKEVLRGDVTQFLQLEG
GGYHKCQFRSTYKTEKPVTLPPNHVVEHHIVRTDLGQTAKGFMVKLEEQAAAHVSPLKVE</t>
  </si>
  <si>
    <t>MEGSVDGHKFVITGHGNGNPFEGKQTMNLCVVEGGPLPFSEDILSAVFDYGNRVFTEYPQGMVDFFKNSCPAGYTWQRSL
LFEDGAVCTASADITVSVEENCFYHESQFHGVNFPADGPVMKKITTNWEPSCEKIIPVPRQGILKGDIAMYLLLKDGGRY
RCQFDTVYKANSDPKKMPGWHFIQHKLIREDRGDAKNQKWQLVEHAVASRSALPG</t>
  </si>
  <si>
    <t>MTYKVYMSGTVNGHYFEVEGDGKGKPYEGEQTVKLTVTKGGPLTFAWDILSPQSQYGSIPFTKYPEDIPDYVKQSFPEGY
TWERIMNFEDGAVCTVSNDSSIQGNCFIYHVKFSGLNFPPNGPVMQKKTQGWEPNTERLFARDGMLIGNNFMALKLEGGG
HYLCEFKSTYKAKKPVKMPGYHYVDRKLDVTNHNKDYTSVEQCEISIARKPVVA</t>
  </si>
  <si>
    <t>MRTKYHMEGSVNGHEFTIEGVGTGNPYEGKQMSELVIIKPAGKPLPFSFDILSTAFQYGNLCFTKYPADMPDYFKQGFPD
GMSYERSFLFEDGGVATASWNIRLEGNCFIHNSIFHGVNFPADGPVMKKKTIGWDKSFQKMTVSKELLRGDVTQFLLLEG
GGYHRCQFHSTYKTEKPVTLPPNHVIEHHIVRTDLGQSAKGFTVKLEEHAAAHVNPLKVK</t>
  </si>
  <si>
    <t>MSYSKQGIVQEMKTKYHMEGTVNGHEFTIEGVATGYPYEGKQMSELVIIKPAGKPLPFSFDILSSVFQYGNRCFTKYPAD
MPDYFKQAFPDGMSYERSFLFEDGAVATASWNIRLEGNCFIHKSIFHGVNFPADGPVMKKKTIDWDKSFEKMTVSKEVLR
GDVTMFLMLEGGGSHRCQFHSTYKTEKPVTLPPNHVVEHQIVRTDLGQSAKGFTVKLEAHAAAHVNPLKVK</t>
  </si>
  <si>
    <t>MKTKYHMEGSVNGHEFTIEGVGTGNPYEGTQMSELVITKPAGKPLPFSFDILSTVFQYGNRCFTKYPEGMTDYFKQAFPD
GMSYESLERDCFIHKSIYHGVNFPADGPVMKKKTIGWDKAFEKMTVSKDVLRGDVTEFLMLEGGGYHSCQFHSTYKPEKP
ATLPPNHVVEHHIVRTDLGQSAKGFTVKLEEHAAAHVNPLKVQ</t>
  </si>
  <si>
    <t xml:space="preserve">MVSKGEENNMAIIKEFMRFKVHMEGTVNGHEFEIEGEGEGHPYEGFQTAKLKVTKGGPLPFAWDILSPLITYGSKAYVKH
PADIPDYFKLSFPEGFKWERVMNYEDGGVVTVTQDSSLQDGEFIYKVKMRGTNFPSDGPVMQKKTMGWEASSERMYPEDG
ALKGEIRMRLKLKDGGHYTSEVKTTYKAKKSVLLPGAYIVGIKLDITSHNEDYTIVEQYERSEARHSTGGMDELYK
</t>
  </si>
  <si>
    <t>MVSKGEELFTGVVPILVELDGDVNGHKFSVRGEGEGDATNGKLTLKFICTTGKLPVPWPTLVTTFGYGVACFSRYPDHMK
QHDFFKSAMPEGYVQERTISFKDDGTYKTRAEVKFEGDTLVNRIELKGIDFKEDGNILGHKLEYNFNSHNVYITADKQKN
GIKANFKIRHNVEDGSVQLADHYQQNTPIGDGPVLLPDNHYLSHQSALSKDPNEKRDHMVLLEFVTAA</t>
  </si>
  <si>
    <t>MVSKGEELIKENMRMKVVMEGSVNGHQFKCTGEGEGNPYMGTQTMRIKVIEGGPLPFAFDILATSFMYGSRTFIKYPKGI
PDFFKQSFPEGFTWERVTRYEDGGVVTVMQDTSLEDGCLVYHVQVRGVNFPSNGPVMQKKTKGWEPNTEMMYPADGGLRG
YTHMALKVDGGGHLSCSFVTTYRSKKTVGNIKMPGIHAVDHRLERLEESDNEMFVVQREHAVAKFAGLGGGMDELYK</t>
  </si>
  <si>
    <t>MVSELITENMPMKLYMEGTVNNHHFKCTSEGEGKPYEGTQTMRIKVVEGGPLPFAFDILATSFMYGSRTFIKHPPGIPDF
FKQSFPEGFTWERVTTYEDGGVLTATQDTSLQDGCLIYNVKVRGVNFPANGPVMQKKTLGWEASTETMYPADGGLEGACD
MALKLVGGGHLICNLETTYRSKKPATNLKMPGVYNVDHRLERIKEADDETYVEQHEVAVARYSTGGAGDGGK</t>
  </si>
  <si>
    <t>MVSKGEENNMAIIKEFMRFKVRMEGSVNGHEFEIEGEGEGRPYEGFQTVKLKVTKGGPLPFAWDILSPQFTYGSKAYVKH
PADIPDYLKLSFPEGFKWERVMNFEDGGVVTVTQDSSLQDGEFIYKVKLRGTNFPSDGPVMQKKTMGMEASSERMYPEDG
ALKGEDKLRLKLKDGGHYTSEVKTTYKAKKPVQLPGAYIVDIKLDITSHNEDYTIVEQYERAEGRHSTGGMDELYK</t>
  </si>
  <si>
    <t xml:space="preserve">MGSHHHHHHGRSMSELIKENMHMKLYMEGTVNNHHFKCTSEGEGKPYEGTQTQRIKVVEGGPLPFAFDILATSFMYGSKT
FINHTQGIPDFWKQSFPEGFTWERVTTYEDGGVLTATQDTSLQDGCLIYNVKIRGVNFPSNGPVMQKKTLGWEANTEMMY
PADGGLEGRNYMALKLVGGGHLICSLKTTYRSKKPAKNLKMPGVYYVDRRLERIKEADKETYVEQHEVAVARYCDLPSKL
GHKLN
</t>
  </si>
  <si>
    <t>MSMSELIKENMHMKLYMEGTVNNHHFKCTSEGEGKPYEGTQTMRIKVVEGGPLPFAFDILATSFMYGSKTFINHTQGIPD
FWKQSFPEGFTWERVTTYEDGGVLTATQDTSLQDGCLIYNVKIRGVNFPSNGPVMQKKTLGWEANTEMMYPADGGLEGRN
YMALKLVGGGHLICSLKTTYRSKKPAKNLKMPGVYYVDRRLERIKEADKETYVEQHEVAVARYCDLPSKLGHKLN</t>
  </si>
  <si>
    <t>MSMSELIKENMHMKLYMEGTVNNHHFKCTSEGEGKPYEGTQTPRIKVVEGGPLPFAFDILATSFMYGSKTFINHTQGIPD
FWKQSFPEGFTWERVTTYEDGGVLTATQDTSLQDGCLIYNVKIRGVNFPSNGPVMQKKTLGWEANTEMMYPADGGLEGRN
YMALKLVGGGHLICSLKTTYRSKKPAKNLKMPGVYYVDRRLERIKEADKETYVEQHEVAVARYCDLPSKLGHKLN</t>
  </si>
  <si>
    <t>MSMSELIKENMHMKLYMEGTVNNHHFKCTSEGEGKPYEGTQTQRIKVVEGGPLPFAFDILATSFMYGSKTFINHTQGIPD
FWKQSFPEGFTWERVTTYEDGGVLTATQDTSLQDGCLIYNVKIRGVNFPSNGPVMQKKTLGWEASTEMMYPADGGLEGRN
YMALKLVGGGHLICSLKTTYRSKKPAKNLKMPGVYYVDRRLERIKEADKETYVEQHEVAVARYCDLPSKLGHKLN</t>
  </si>
  <si>
    <t>MSMSELIKENMHMKLYMEGTVNNHHFKCTSEGEGKPYEGTQTQRIKVVEGGPLPFAFDILATSFMYGSKTFINHTQGIPD
FWKQSFPEGFTWERVTTYEDGGVLTATQDTSLQDGCLIYNVKIRGVNFPSNGPVMQKKTLGWEANTEMMYPADGGLEGRK
YMALKLVGGGHLICSLKTTYRSKKPAKNLKMPGVYYVDRRLERIKEADKETYVEQHEVAVARYCDLPSKLGHKLN</t>
  </si>
  <si>
    <t>MVSKGEELFTGVVPILVELDGDVNGHKFSVRGEGEGDATNGKLTLKFICTTGKLPVPWPTLVTTLXVQCFSRYPDHMKRH
DFFKSAMPEGYVQERTISFKDDGTYKTRAEVKFEGDTLVNRIELKGIDFKEDGNILGHKLEYNFNSHNVYITADKQKNGI
KANFKIRHNVEDGSVQLADHYQQNTPIGDGPVLLPDNHYLSTQSVLSKDPNEKRDHMVLLEFVTAAGITHGMDELYKGSH
HHHHH</t>
  </si>
  <si>
    <t xml:space="preserve">MVSKGEELFTGVVPILVELDGDVNGHKFSVRGEGEGDATNGKLTLKFICTTGKLPVPWPTLVTTLGYGVQCFSRYPDHMK
RHDFFKSAMPEGYVQERTISFKDDGTYKTRAEVKFEGDTLVNRIELKGIDFKEDGNILGHKLEYNXNSHNVYITADKQKN
GIKANFKIRHNVEDGSVQLADHYQQNTPIGDGPVLLPDNHYLSTQSVLSKDPNEKRDHMVLLEFVTAAGITHGMDELYKG
SHHHHHH
</t>
  </si>
  <si>
    <t xml:space="preserve">MGSSHHHHHHSSGLVPRGSHMVSKGEELFTGVVPILVELDGDVNGHKFSVSGEGEGDATYGKLTLKFICTTGKLPVPWPT
LVTTFGYGLQCFARYPDHMKQHDFFKSAMPEGYVQERTIFFKDDGNYKTRAEVKFEGDTLVNRIELKGIDFKEDGNILGH
KLEYNYNSHNVYIMADKQKNGIKVNFKIRHNIEDGSVQLADHYQQNTPIGDGPVLLPDNHYLSFQSALSKDPNEKRDHMV
LLEFVTAAGITLGMDELYK
</t>
  </si>
  <si>
    <t>MSVIAKQMTYKVYVSGTVNGHYFEVEGDGKGKPYEGEQTVRLAVTKGGPLPFAWDILSPQCQYGSIPFTKYPEDIPDYVK
QSFPEGYTWERIMNFEDGAVCTVSNDSSIQGNCFIYHVKFSGLNFPPNGPVMQKKTQGWEPNTERLFARDGMLIGNNFMA
LKLEGGGHYLCEFKSTYKAKKPVKMPGYHYVDRKLDVTNHNKDYTSVEQREISIARKPVVA</t>
  </si>
  <si>
    <t>MSVIAKQMTYKVYMSGTVNGHYFEVEGDGKGKPYEGEQTVKLTVTKGGPLPFAWDILSPQSQYGSIPFTKYPEDIPDYVK
QSFPEGYTWERIMNFEDGAVCTVSNDSSIQGNCFIYHVKFSGLNFPPNGPVMQKKTQGWEPNTERLFARDGMLIGNNFMA
LKLEGGGHYLCEFKSTYKAKKPVKMPGYHYVDRKLDVTNHNKDYTSVEQREISIARKPVVA</t>
  </si>
  <si>
    <t>MSVIAKQMTYKAYMSGTVNGHYFEVEGDGKGKPYEGEQTEKLTVTKGGPLPFAWDILSPQCQYGSIPFTKYPEDIPDYVK
QSFPEGFTWERIMNFEDGAVCTVTNDSSIQGNCFIYHVKFSGLNFPPNGPVMQKKTQGWEPHSERLLARDGMLIGNNFMA
LKLEGGGHYLCEFKTTYKAKKPVKMPGYHYVDRKLDVTNHNKDYTSVEQREISIARKPVVA</t>
  </si>
  <si>
    <t>MHHHHHHGSLLPATHELHIFGSINSLEFDLVGRGTGNPKEGYEELHLKSTKSALQFSPWILVPQIGYGFYQYLPFPDGAM
SPFQAAMNDGSGYQVHRTMQFEDGATLTGIYRYTYEGTHIKGEFQVIGTGFPADGPVMTNSLTAADWCVTKIVYPNENTI
IDKFDWTYTTTSGKRYQSNVRSNFTFAKPIAANILQKQPMFVFRKTELKHSKTELNFKEWQTAFSDVM</t>
  </si>
  <si>
    <t>MHHHHHHGSPLPATHDLHISGSINGHEFDLEGSGKGNAKEGYQELHLKSNKGDLSFSPWILVPNIGYGFYQYLPFPDGAM
SPYQAAMHDGSGYVMHRSMQFEDGAMLHSDHRYIYKGNHIKGEFRLTGSGFPADGPVMTNSLTAADWCVDKLLYPNDNTI
IGKFDWTYTTTSGKRYQSDVQTNVTFGKPIAADILKKQPMFVFRKVELKHTKTELNFKQWQKAFQDIA</t>
  </si>
  <si>
    <t>MHHHHHHGSPLPATHDLHISGSINGHEFDLEGSGKGNAKEGYQELHLKSNKGDLSFSPWILVPNIGYGFSQYLPFPDGAM
SPYQAAMHDGSGYVMHRSMQFEDGAMLHSDHRYIYKGNHIKGEFRLTGSGFPADGPVMTNSLTAADWCVDKLLYPNDNTI
IGKFDWTYTTTSGKRYQSDVQTNVTFGKPIAADILKKQPMFVFRKVELKHTKTELNFKQWQKAFQDIA</t>
  </si>
  <si>
    <t>MHHHHHHGSPLPATHDLHISGSINGHEFDLEGSGKGNAKEGYQELHLKSNKGDLSFSPWILVPNIGYGFQQYLPFPDGAM
SPYQAAMHDGSGYVMHRSMQFEDGAMLHSDHRYIYKGNHIKGEFRLTGSGFPADGPVMTNSLTAADWCVDKLLYPNDNTI
IGKFDWTYTTTSGKRYQSDVQTNVTFGKPIAADILKKQPMFVFRKVELKHTKTELNFKQWQKAFQDIA</t>
  </si>
  <si>
    <t>MHHHHHHGSPLPATHDLHISGSINGHEFDLEGSGKGNAKEGYQELHLKSNKGDLSFSPWILVPNIGYGFQFYLPFPDGAM
SPYQAAMHDGSGYVMHRSMQFEDGAMLHSDHRYIYKGNHIKGEFRLTGSGFPADGPVMTNSLTAADWCVDKLLYPNDNTI
IGKFDWTYTTTSGKRYQSDVQTNVTFGKPIAADILKKQPMFVFRKVELKHTKTELNFKQWQKAFQDIA</t>
  </si>
  <si>
    <t>MHHHHHHGSPLPATHDLHISGSINGHEFDLEGSGKGNAKEGYMELHLKSNKGDLSFSPWILVPNIGYGFYQYLPFPDGAM
SPYQAAMHDGSGYVMHRSMQFEDGAMLHSDHRYIYKGNHIKGEFRLTGSGFPADGPVMTNSLTAADWCVDKLLYPNDNTI
IGKFDWTYTTTSGKRYQSDVQTNVTFGKPIAADILKKQPMFVFRKVELKHTKTELNFKQWQKAFQDIA</t>
  </si>
  <si>
    <t>MHHHHHHGSPLPATHDLHISGSINGHEFDLEGSGKGNAKEGYQELHLKSNKGDLSFSPWILVPNIGYGFYQYLPFPDGAM
SPYQAAMHDGSGYVMHRSMQFEDGAMLHSDHRYIYKGNHIKGEFRLTGSGFPADGPVMTNSLTAADWSVDKLLYPNDNTI
IGKFDWTYTTTSGKRYQSDVQTNVTFGKPIAADILKKQPMFVFRKVELKHTKTELNFKQWQKAFQDIA</t>
  </si>
  <si>
    <t>MHHHHHHGSPLPATHDLHISGSINGHEFDLEGSGKGNAKEGYQELHLKSNKGDLSFSPWILVPNIGYGFYQYLPFPDGAM
SPYQAAMHDGSGYVMHRSMQFEDGAMLHSDHRYIYKGNHIKGEFRLTGSGFPADGPVMTNSLTAADWNVDKLLYPNDNTI
IGKFDWTYTTTSGKRYQSDVQTNVTFGKPIAADILKKQPMFVFRKVELKHTKTELNFKQWQKAFQDIA</t>
  </si>
  <si>
    <t>MHHHHHHGSPLPATHDLHISGSINGHEFDLEGSGKGNAKEGYQELHLKSNKGDLSFSPWILVPNIGYGFYQYLPFPDGAM
SPYQAAMHDGSGYVMHRSMQFEDGAMLHSDHRYIYKGNHIKGEFRLTGSGFPADGPVMTNSLTAADWCVDKLLYPNDNTI
IGKFDWTYTTTSGKRYQSDVQTNVTFGKPIAADILKKQPMFVFRKVELKHTKTELNFKEWQKAFQDIA</t>
  </si>
  <si>
    <t>MHHHHHHGSPLPATHDLHISGSINGHEFDLEGSGKGNAKEGYQELHLKSNKGDLSFSPWILVHNIGYGFYQYLPFPDGAM
SPYQAAMHDGSGYVMHRSMQFEDGAMLHSDHRYIYKGNHIKGEFRLTGSGFPADGPVMTNSLTAADWCVDKLLYPNDNTI
IGKFDWTYTTTSGKRYQSDVQTNVTFGKPIAADILKKQPMFVFRKVELKHTKTELNFKQWQKAFQDIA</t>
  </si>
  <si>
    <t>MVSKGEELFTGVVPILVELDGDVNGHKFSVSGEGEGDATYGKLTLKFICTTGKLPVPWPTLVTTLSWGVQCFSRYPDHMK
QHDFFKSAMPEGYVQERTIFFKDDGNYKTRAEVKFEGDTLVNRIELKGIDFKEDGNILGHKLEYNYISGNVYITADKQKN
GIKANFKIRHNIEDGSVQLADHYQQNTPIGDGPVLLPDNHYLSTQSALSKDPNEKRDHMVLLEFVTAAGITLGMDELYK</t>
  </si>
  <si>
    <t>MSLPATHELHIFGSFNGVDFDMVGRGTGNPNDGYEELNLKSTKGALQFSPWILVPQIGYGFHQYLPFPDGMSPFQAAMKD
GSGYQVHRTMQFEDGASLTSNYRYTYEGSHIKGEFQVIGTGFPADGPVMTNSLTAADWCVTKMLYPNDKTIISTFDWTYT
TGSGKRYQSTVRTNYTFAKPMAANILKNQPMFVFRKTELKHSKTELNFKEWQKAFTDVM</t>
  </si>
  <si>
    <t>MVSKGEEDNMASLPATHELHIFGSFNGVDFDMVGRGTGNPNDGYEELNLKSTKGALQFSPWILVPQIGYGFHQYLPFPDGM
SPFQAAMKDGSGYQVHRTMQFEDGASLTSNYRYTYEGSHIKGEFQVIGTGFPADGPVMTNSLTAADWCVTKMLYPNDKTI
ISTFDWTYTTGSGKRYQSTVRTNYTFAKPMAANILKNQPMFVFRKTELKHSKTELNFKEWQKAFTDVMGMDELYK</t>
  </si>
  <si>
    <t>MVSKGEEDNMASLPATHELHIFGSINGVDFDMVGQGTGNPNDGYEELNLKSTKGDLQFSPWILVPHIGYGFHQYLPYPDG
MSPFQAAMVDGSGYQVHRTMQFEDGASLTVNYRYTYEGSHIKGEAQVKGTGFPADGPVMTNSLTAADWCRSKKTYPNDKT
IISTFKWSYTTGNGKRYRSTARTTYTFAKPMAANYLKNQPMYVFRKTELKHSKTELNFKEWQKAFTDVMGMDELYK</t>
  </si>
  <si>
    <t>MVSKGEGQSKHGLKEEMTVKYHMEGCVNGHKFVITGEGIGNPFKGKQTANLCVIEGGPLPFSEDILSPGFKYGDRIFTEY
PQDIVDYFKNSCPAGYTWERSYLFEDGAVCRCNVDITVSEKENCIYHKSIFRGVNFPADGPVMKKMTTNWEASTEKIVPV
PKQGILKGKVKMCLLLKDGGRYHCQFDTVYKAKSVPSKMPEWHFIQHKLLREDRSDAKNQKWQLTEHAIAGMDELYK</t>
  </si>
  <si>
    <t>MVSKGEGQSKHGLKEEMTVKYHMEGCVNGHKFVITGEGIGNPFKGKQTANLCVIEGGPLPFSEDILSPGFKYGDRIFTEY
PQDIVDYFKNSCPAGYTWERSYLFEDGAVCRCNVDITVSEKENCIYHKSIFRGVNFPADGPVMKKMTTNWEASTEKIVPV
PKQGILKGKVKMYLLLKDGGRYHCQFDTVYKAKSVPSKMPEWHFIQHKLLREDRSDAKNQKWQLTEHAIAGMDELYK</t>
  </si>
  <si>
    <t>MVSKGEELIKENMHMKLYMEGTVNNHHFKCTSEGEGKPYEGTQTMRIKVVEGGPLPFAFDILATSFMYGSKTFINHTQGI
PDFFKQSFPEGFTWERSTTYEDGGVLTATQDTSLQDGCLIYNVKIRGVNFPSNGPVMQKKTLGWEASTEMLYPADGGLEG
RDYMALKLVGGGHLICNAKTTYRSKKPAKNLKMPGVYYVDRRLERIKEADKETSVEQHEVAVARYCDLPSKLGHKLN</t>
  </si>
  <si>
    <t>SKGEELIKENMHMKLYMEGTVNNHHFKCTTEGEGKPYEGTQTQRIKVVEGGPLPFAFDILATCFMYGSKTFINHTQGIPD
FFKQSFPEGFTWERVTTYEDGGVLTVTQDTSLQDGCLIYNVKLRGVNFPSNGPVMQKKTLGWEATTETLYPADGGLEGRC
DMALKLVGGGHLHCNLKTTYRSKKPAKNLKMPGVYFVDRRLERIKEADNETYVEQHEVAVARYCDLPSKL</t>
  </si>
  <si>
    <t>MVSKGEELIKENMHMKLYMEGTVNNHHFKCTSEGEGKPYEGTQTGRIKVVEGGPLPFAFDILATCFMYGSKTFINHTQGI
PDFFKQSFPEGFTWERVTTYEDGGVLTVTQDTSLQDGCLIYNVKLRGVNFPSNGPVMQKKTLGWEASTETLYPADGGLEG
RCDMALKLVGGGHLHCNLKTTYRSKKPAKNLKMPGVYFVDRRLERIKEADNETYVEQHEVAVARYCDLPSKLGHKLNGMD
ELYK</t>
  </si>
  <si>
    <t>MVSKGEELIKENMHTKLYMEGTVNNHHFKCTHEGEGKPYEGTQTNRIKVVEGGPLPFAFDILATCFMYGSKTFINHTQGI
PDFFKQSFPEGFTWERVTTYEDGGVLTVTQDTSLQDGCLIYNVKLRGVNFPSNGPVMQKKTLGWEASTETLYPADGGLEG
RCDMALKLVGGGHLHCNLKTTYRSKKPAKNLKMPGVYFVDRRLERIKEADNETYVEQHEVAVARYCDLPSKLGHKLNGMD
ELYK</t>
  </si>
  <si>
    <t>MVSKGEELFTGVVPILVELDGDVNGHKFSVSGEGEGDATYGKLTLKFICTTGKLPVPWPTLVTTFTYGVQCFARYPDHMKQ
HDFFKSAMPEGYVQERTIFFKDDGNYKTRAEVKFEGDTLVNRIELKGIDFKEDGNILGHKLEYNYNSHKVYITADKQKNG
IKVNFKTRHNIEDGSVQLADHYQQNTPIGDGPVLLPDNHYLSTQSALSKDPNEKRDHMVLLEFVTAAGITHGMDELYK</t>
  </si>
  <si>
    <t>MYGSKTFIKYVSGIPDYFKQSFPEGFTWERTTTYEDGGFLTAHQDTSLDGDCLVYKVKILGNNFPADGPVMQNKAGGWEP
SCEILYEVDGVLCGQSLMALKCPGGRHLNCRLHTTYRSKKPASALKMPEFHFEDHRIEVKEVQKGKHYEQYEAAVARYCD
AAPSKLGHH</t>
  </si>
  <si>
    <t>MYGSKTFIKYVSGIPDYFKQSFPEGFTWERTTTYEDGGFLTAHQDTSLDGDCLVYKVKILGNNFPADGPVMQNKAGGWEP
GCEILYEVDGVLCGQSLMALKCPGGRHLNCRLHTTYRSKKPASALKMPEFHFEDHRIEVKEVQKGKHYEQYEAAVARYCD
AAPSKLGHH</t>
  </si>
  <si>
    <t xml:space="preserve">MSVIKSDMKIKLRMEGTVNGHKFVIEGEGEGKPYEGTQTMNLKVKEGAPLPFAYDILTTVFHYGNRVFAKYPKHIPDYFK
QSFPEGYSWERSMTFEDGGICTARNDITLEGDCFFNEIRFDGVNFPPNGPVMQKKTLKWEPSTEKMYVRDGVLTGDINMA
LLLEGGGHYRCDFKTTYKAKKGVQLPDYHFVDHCIEILSHDKDYNNVKLYEHAVAHSGLPRQAKHHHHHH
</t>
  </si>
  <si>
    <t>MSVIKSDMKIKLRMEGTVNGHKFVIEGEGEGKPYEGTQTMNLKVKEGAPLPFAYDILTTAFQYGNRVFTKYPKDIPDYFK
QSFPEGYSWERSMTFEDGGICTATSDITLEGDCFFYEIRFDGVNFPPNGPVMQKKTLKWEPSTEKMYVRDGVLMGDVNMA
LLLEGGGHYRCDFKTTYKAKKGVQLPDYHFVDHRIEILSHDKDYNNVKLYEHAVARSSLLPMTAAHHHHHH</t>
  </si>
  <si>
    <t>MSVIKSDMKIKLRMEGTVNGHKFVIEGEGEGKPYEGTQTMNLKVKEGAPLPFAYDILTTAFHYGNRVFTKYPKDIPDYFK
QSFPEGYSWERSMTFEDGGICTATSDITLEGDCFFYEIRFDGVNFPPNGPVMQKKTLKWEPSTEKMYVRDGVLMGDVNMA
LLLEGGGHYRCDFKTTYKAKKGVQLPDYHFVDHRIEILSHDKDYNNVKLYEHAVARYSMLPRQAKHHHHHH</t>
  </si>
  <si>
    <t>MSVIKSDMKIKLRMEGTVNGHKFVIEGEGEGKPYEGTQTMNLKVKEGAPLPFAYDILTTAFHYGNRVFAKYPKDIPDYFK
QSFPEGYSWERSMTFEDGGICTARNDITLEGDCFFNEIRFDGVNFPPNGPVMQKKTLKWEPSTEKMYVRDGVLMGDVNMA
LLLEGGGHYRCDFKTTYKAKKGVQLPDYHFVDHCIEILSHDKDYNNVKLYEHAVAHSGLPRQAKHHHHHH</t>
  </si>
  <si>
    <t xml:space="preserve">MSVIKSDMKIKLRMEGTVNGHKFVIEGEGEGKPYEGTQTMNLKVKEGAPLPFAYDILTTVFHYGNRVFAKYPKHIPDYFK
QSFPEGYSWERSMTFEDGGICTARNDITLEGDCFFYEIRFDGVNFPPNGPVMQKKTLKWEPSTEKMYVRDGVLTGDINMA
LLLEGGGHYRCDFKTTYKAKKGVQLPDYHFVDHCIEILSHDKDYNNVKLYEHAVAHSGLPRQAKHHHHHH
</t>
  </si>
  <si>
    <t>MGSHHHHHHGMASMTGGQQMGRDLYDDDDKDLATMVDSSRRKWNKTGHAVRAIGRLSSAINTEMMYPADGGLRGYTHMAL
KVDGGGHLSCSFVTTYRSKKTVGNIKMPGIHYVSHRLERLEESDNEMFVVQREHAVAKFVGLGGGGGTGGSMNSLIKENM
RMKVVLEGSVNGHQFKCTGEGEGNPYMGTQTMRIKVIEGGPLPFAFDILATSFMYGSRTFIKYPKGIPDFFKQSFPEGFT
WERVTRYEDGGVITVMQDTSLEDGCLVYHAQVRGVNFPSNGAVMQKKTKGWEPTRDQLTEEQIAEFKEAFSLFDKDGDGT
ITTKELGTVMRSLGQNPTEAELQDMINEVDADGDGTIDFPEFLIMMARKMKDTDSEEEIREAFRVFDKDGNGYISAAELR
HVMTNLGEKLTDEEVDEMIREADIDGDGQVNYEEFVQMMTAK</t>
  </si>
  <si>
    <t xml:space="preserve">GAHMVSVIKPEMKMRYYMDGSVNGHEFTIEGEGTGRPYEGHQEMTLRVTMAKGGPMPFAFDLVSHVFCYGHRPFTKYPEE
IPDYFKQAFPEGLSWERSLEFEDGGSASVSAHISLRGNTFYHKSKFTGVNFPADGPIMQNQSVDWEPSTEKITASDGVLK
GDVTMYLKLEGGGNHKCQFKTTYKAAKKILKMPGSHYISHRLVRKTEGNITELVEDAVAHS
</t>
  </si>
  <si>
    <t>MGHHHHHHGVSKGEEVIKEFMRFKEHMEGSVNGHEFEIEGEGEGRPYEGTQTARLKVTKGGPLPFAWDILSPQIMYGSKA
YVKHPADIPDYLKLSFPEGFKWERVMNFEDGGVVTVTQDSSLQDGEFIYKVKVRGTNFPSDGPVMQKKTMGWEASSERMY
PEDGALKGEMKMRLRLKDGGHYDAEVKTTYMAKKPVQLPGAYKTDTKLDITSHNEDYTIVEQYERNEGRHSTGA</t>
  </si>
  <si>
    <t>MVSKGEEVIKEFMRFKEHMEGSVNGHEFEIEGEGEGRPYEGTQTARLKVTKGGPLPFAWDILSPQLMYGSKAYVKHPADI
PDYLKLSFPEGFKWERVMNFEDGGVVTVTQDSSLQDGEFIYKVKVRGTNFPSDGPVMQKKTMGWEASSERMYPEDGALKG
EMKMRLRLKDGGHYDAEVKTTYMAKKPVQLPGAYKTDIKLDITSHNEDYTIVEQYERAEGRHSTGA</t>
  </si>
  <si>
    <t>MSSGALLFHGKIPYVVEMEGNVDGHTFSIRGKGYGDASVGKVDAQFICTTGDVPVPWSTLVTTLTYGAQCFAKYGPELKD
FYKSCMPDGYVQERTITFEGDGNFKTRAEVTFENGSVYNRVKLNGQGFKKDGHVLGKNLEFNFTPHCLYIWGDQANHGLK
SAFKICHEITGSKGDFIVADHTQMNTPIGGGPVHVPEYHHMSYHVKLSKDVTDHRDNMSLKETVRAVDCRKTYDFDAGSG
DTS</t>
  </si>
  <si>
    <t>LPTTHEVHVYGSINGVEFDLVGSGKGNPKDGSEEIQVKSTKGPLGFSPYIVVPNIGYGFHQYLPFPDGMSPFQAAADDGS
GYVVHRTIQFEDGASLTGNYRYSYDGGHIKGEFHVVGSGFPADGPVMTKSLTAVDWSVATMLFPNDTTVVSTIDWTCPTT
SGKRYHATLRTNYTFAKPIAATILQKQPMFVFRKTEVKASDAEINLKEWQKAFHDL</t>
  </si>
  <si>
    <t>GSHGMPLPATHDIHLHGSINGHEFDMVGGGKGDPNAGSLVTTAKSTKGALKFSPYLMIPHLGYGYYQYLPYPDGPSPFQV
SMLEGSGYAVYRVFDFEDGGKLSTEFKYSYEGSHIKADMKLMGSGFPDDGPVMTSQIVDQDGCVSKKTYLNNNTIVDSFD
WSYNLQNGKRYRARVSSHYIFDKPFSADLMKKQPVFVYRKCHVKATKTEVTLDEREKAFYELA</t>
  </si>
  <si>
    <t xml:space="preserve">MVSKGEELFTGVVPILVELDGDVNGHKFSVSGEGEGDATYGKLTLKFICTTGKLPVPWPTLVTTFGYGVTCFARYPDHMR
QHDFFKSAMPEGYVQERTIFFKDDGNYKTRAEVKFEGDTLVNRIELKGIDFKEDGNILGHKLEYNYNSHNVYIMADKQKN
GIKANFKIRHNIEDGSVQLADHYQQNTPIGDGPVLLPDNHYLSYQSALSKDPNEKRDHMVLLEFVTAAGITLGMDELYKG
GSNDYKDDDDKGGSHHHHHH
</t>
  </si>
  <si>
    <t>MVSKGEELFGGIVPILVELEGDVNGHKFSVSGEGEGDATYGKLTLKFICTTGKLPVPWPTLVTTLTWGVQCFSRYPDHMK
QHDFFKSVMPEGYVQERTIFFKDDGNYKTRAEVKFEGDTLVNRIELKGIDFKEDGNILGHKLEYNYISHNVYITADKQKN
GIKANFKIRHNITDGSVQLADHYQQNTPIGDGPVILPDNHYLSTQSALSKDPNEKRDHMVLLEFVTAAGITHGMDELYK</t>
  </si>
  <si>
    <t xml:space="preserve">MSKGEELFTGVVPILVELDGDVNGHKFSVSGEGEGDATYGKLTLKFICTTGKLPVPWPTLVTTLGYGVQCFSRYPDHMKQ
HDFFKSAMPEGYVQERTISFKDDGNYKTRAEVKFEGDTLVNRIELKGIDFKEDGNILGHKLEYNYNSHNVYITADKQKNG
IKANFKIRHNIEDGSVQLADHYEQNTPIGDGPVLLPDNHYLSTQSALSKDPNEKRDHMVLLEFVTAAGIT
</t>
  </si>
  <si>
    <t xml:space="preserve">AIAMSKGEELFTGVVPILVELDGDVNGHKFSVSGEGEGDATYGKLTLKFICTTGKLPVPWPTLVTTLGYGVQCFSRYPDH
MKQHDFFKSAMPEGYVQERTISFKDDGNYKTRAEVKFEGDTLVNRIELKGIDFKEDGNILGHKLEYNYNSHNVYITADKQ
KNGIKANFKIRHNIEDGSVQLADHYQQNTPIGDGPVLLPDNHYLSTQSALSKDPNEKRDHMVLLEFVTAAGITHGMDELY
K
</t>
  </si>
  <si>
    <t>MSGGEELFAGVVPILVELDGDVNGHKFSVSGEGEGDATYGKLTLKFICTTGKLPVPWPTLVTTLCYGVQCFSRYPDHMKQ
HDFFKSAMPEGYVQERTILFKDDGNYKTRAEVKFEGDTLVNRIELKGKDFKEDGNILGHKLEYSYNSHNVYIMADKQKNG
IEVNFKTRHNIEDGSVQLADHYQQNTPIGDGPVLLPDNHYLSTQSALSKDPNEARDHMVLLELSTAACITHGMDELYR</t>
  </si>
  <si>
    <t xml:space="preserve">MSGGEELFAGIVPVLIELDVHGHLFSVRGEGEGDADYGKLEIKFICTTGKLPVPWPTLVTTLTYGVQCFARYPLHMKM
NDFFLSAMPEGYIQERTILFQDDGLYLTRGEVLFEGDTLVNRIELKGKDFLEDGNILGHKLEYSFNSHNVYITPDLAN
NGLEVNFKTRHNIEGGGVQLADHYQTNVPLGDGPVLIPINHYLSYQTAISKDRNEARDHMVLLESVSACSHTHGMDEL
YR
</t>
  </si>
  <si>
    <t>MSLPATHELHIFDKINGHEFDMRGKGTGNPNDGYEDLDLKSTKDDLPFSPWILVQNIGYGFNQYLPYPDGAMSPFQAAMY
NGSGYHVHREMGFEDGATVTGIYRYTYEGSHIKGEFQVDGTGFPADGPVMTNSLTDQDWSVTKMMYLDNKTVTSTADQTY
TTASGKRYQGTVRTNNTFAKPIAANILQKQPVFVSRK</t>
  </si>
  <si>
    <t>MSLPATHELHIFGKINGHEFDMRGKGTGNPNDGYEDLDLKSTKDDLPFSPWILVQNIGYGFNQYLPYPDGAMSPFQAAMY
NGSGYHVHREMEFEDGATLTGIYRYTYEGSHIKGEFQVDGTGFPADGPVMTDSLTDLDWVVTKMVYPDDKTVFSTSDQTY
TTTSGKGYQSTVRTNNIFAEPIAADMMQSQPVFVSRK</t>
  </si>
  <si>
    <t>MSLPATHELHIFGKINGHEYDMRGKGTGNPNDGYEDLDLKSTKDDLPFSPWILVQNIGYGFNQYLPYPDGAMSPFQAAMC
DGSGYEVHREMEFEDGATVTGIYRYTYEGSHIKGEFQVDGTGFPDDGPVMTDSLTDLDWVVTKMVYPDEKTVFSTSDQTY
TTTSGKGYKSTVRTNNIFAKPIAADMMQSQPVFVSRK</t>
  </si>
  <si>
    <t>MSLPKTHELHIFGKINGHEYDMRGKGTGNPNDGYEDLDLKSKDDLPFSPWILVQNIGYGFNQYLPYPDGAMSPFQAAMCD
GSGYEVHREMEFEDGATLTGIYRYTYEGSHIKGEFQVDGTGFPDDGPVMTDSLTDLDWVVTKMVYPDEKTVFSTSDQTYT
TASGKGYKSTVRTNNIFAKPMAADMMQNQPIFVSRK</t>
  </si>
  <si>
    <t>MSSTALTEGGKLFEKEIPYITELEGDVEGMKFTIKGEGTGDGTTGLIKSKYICTTGDLPVPWATILSSISYGVFCFAKYP
RHIADFFKSTQPDGYSQDRIISFDDDGQYDVKAKITYEDGTLYNRVVLDGTGFKSNGNILGMRVLYHSPPHIIYILPDRK
NGGMKIEYNKAFDVMGGGHQMTRHAQFNKPLGAWEEDYPMYHHLSVWTSFGKDPEDDETDHLTIVEVIKAIDLDTYK</t>
  </si>
  <si>
    <t>MASAGALLLNQRVPFIMELDAEVNGIRFAVRGKGTGDATTGIIDTKFVCTTGKLPVPWASISSTMAYGALCFAKYPDSVK
DFFKSAMPDGYIQEKTISFENDGAYKVRGVITYEHGSIYNRVTLKGEGFKKDGLILQKQYEFCCPNSAVYVLPDKENNGL
RVVYNTIYKLKDGGHHLAAHEQQNTPLGGGVVDIPNYHHIHAGSIFSKDLEETRDHMCLVETVRAVNLETYN</t>
  </si>
  <si>
    <t>MDMANMNVGAMLFNKELPFVCELDGEINGHKFSVRGKGIGNSAQGLTHGIHVCTSGELPVSWTAITHNLQYGLLCFSQYP
HDINDYIKSTFPEGYTKERTSNFDGDGKYTSRHVITYENGCIYNRVTINGSGFSDDGNVLGKNLADYEKPVCSMYFPGKD
GLRAEICKLTETKDGGYQSCRLEDQVIRPISQGPTVPMTHHYNYSSVEYSKDANETRDHIVMKEITKVSHFIQ</t>
  </si>
  <si>
    <t>MDMSSFNVGALIFNKELPFVVEVDFDIDDHKFSIRGKGVGNAEKGLMVGKYVVSEGELPCSWSAITHNFQYGQVCFTRYP
KDIPDHIKSLFPEGYVQTRHSHFVDDGEYTSVHTLTYENGVIYNRVKVNGGGFKPDGNVFGKRLREVEPDICSVYFPGKD
GYNCEFVKLSETVDGDYQAIRIDQVIRPLSDGPSLPMTKLYHHYKFEYSKDANETREHIIMKEQVHASHHTSK</t>
  </si>
  <si>
    <t>MSKGEELFTGVVPILVELDGDVNGHKFSVSGEGEGDATYGKLTLKFICTTGKLPVPWPTLVTTFAYGLQCFARYPDHMKQ
HDFFKSAMPEGYVQERTIFFKDDGNYKTRAEVKFEGDTLVNRIELKGIDFKEDGNILGHKLEYNYNSHNVYIMADKQKNG
IKVNFKIRHNIEDGSVQLADHYQQNTPIGDGPVLLPDNHYLSTQSALSKDPNEKRDHMVLLEFVTAAGITHGMDELYK</t>
  </si>
  <si>
    <t>MRKGEELFTGVVPILVELDGDVNGHKFSVSGEGEGDATYGKLTLKFICTTGKLPVPWPTLVTTFGYGVQCFARYPDHMKQ
HDFFKSAMPEGYVQERTIFFKDDGNYKTRAEVKFEGDTLVNRIELKGIDFKEDGNILGHKLEYNYNSHNVYIMADKQKNG
IKVNFKIRHNIEDGSVQLADHYQQNTPIGDGPVLLPDNHYLSTQSALSKDPNEKRDHMVLLEFVTAAGITHGMDELYK</t>
  </si>
  <si>
    <t>MAYSKQGLTDNMTMKYQMEGCVDGHQFVITGHGKGNPFTGKQTLNLCVDKGGPLPFSEDILSAVFTYGNRIFADYPQDID
DYFKNSCPAGYTWTRSFLFEDGAVAIASADIRLSVQEKCFHHVSRFYGVNFPADGPVMKKMTTDWEPSTEKIIPVPSQGI
LKGDASMYLLLKDGGRYRCQFDSVYKAKSKPKVMPDWHFIQHKLTREDRSDAKNQKWQLVEHASASRSALP</t>
  </si>
  <si>
    <t>MAHSKHGLTNDMTMKFRMEGCVDGHQFVITGHGNGNPFTGEQTINLCVDKGGPLPFSEDILSAAFDYGNRLFTEYPQGIV
DYFKNSCPAGYTWQRSFLFEDGAVCIASADISVKENCIHHYSTFYGVNFPVDGPVMKKVTYNWEPSCEKIIPIPSQEILK
GDVSMYLLLKDGGRYRCQFDTIYKAKSKPKVMPDWHFIQHKLTREDRSDAKNQKWQLVEHAVASRSALP</t>
  </si>
  <si>
    <t>MSWSKSVIKEEMLINLHLEGTFNGHYFEIKGKGKGNPNEGTNTVTLEVTKGGPLPFGWHILCPQFQYGNKAFVHHPDDIP
DYLKLSFPEGYTWERSMHFEDGGLCCITNDISLTGNCFNYDIKFTGLNFPPNGPVVQKKTTGWEPSTERLYPRDGVLIGD
IHHALTVAGGGHYVCDIKTVYRAKXPVKMPGYHYVDPKLVIRSNDKEFMKVEEHEIAVARXHPLQSQ</t>
  </si>
  <si>
    <t>MSKGEELFTGVVPILVELDGDVNGHKFSVSGEGEGDATYGKLTLKFICTTGKLPVPWPTLVTTFSYGVQCFSRYPDHMKR
HDFFKSAMPEGYVQERTIFFKDDGNYKTRAEVKFEGDTLVNRIELKGIDFKEDGNILGHKLEYNYNSHNVYIMADKQKNG
IKVNFKVRHNIEDGSVQLADHYQQNTPIGDGPVLLPDNHYLSTQSALSKDPNEKRDHMVLLEFVTAAGITHGMDELYK</t>
  </si>
  <si>
    <t>MSKGEELFTGVVPILVELDGDVNGHKFSVSGEGEGDATYGKLTLKFICTTGKLPVPWPTLVTTFSYGVQCFSRYPDHMKR
HDFFKSAMPEGYVQERTIFFKDDGNYKTRAEVKFEGDTLVNRIELKGIDFKEDGNILGHKLEYNYNSHNVYIMADKQKNG
IKVNFKYRHNIEDGSVQLADHYQQNTPIGDGPVLLPDNHYLSTQSALSKDPNEKRDHMVLLEFVTAAGITHGMDELYK</t>
  </si>
  <si>
    <t>MSVIATQMTYKVYMSGTVNGHYFEVEGDGKGRPYEGEQTVKLTATKGGPLPFAWDILSPQCQYGSIPFTKYPEDIPDYVK
QSFPEGFTWERIMNFEDGAVCTVSNDSSIQGNCFTYHVKFRGTNFPPNGPVMQKKTQGWEPNSERLFARGGMLIGNNRMA
LKLEGGGHYLCEFKTTYKAKKPVKMPGYHYVDRKLDVTNHNKDYTSVEQCEISIARKPVVA</t>
  </si>
  <si>
    <t>MSVIATQMTYKVYMSGTVNGHYFEVEGDGKGRPYEGEQTVKLTATKGGPLPFAWDILSPQCQYGSIPFTKYPEDIPDYVK
QSFPEGFTWERIMNFEDGAVCTVSNDSSIQGNCFTYHVKFRGLNFPPNGPVMQKKTQGWEPHSERLFARGGMLIGNNRMA
LKLEGGGHYLCEFKTTYKAKKPVKMPGYHYVDRKLDVTNHNKDYTSVEQCEISIARKPVVA</t>
  </si>
  <si>
    <t>MSKGEELFTGVVPILVELQGDVNGHKFSVSGEGEGDATYGKLTLKFICTTGKLPVPWPTLVTTFAWGVQCFARYPDHMKQ
HDFFKSVMPEGYVQERTIFFKDDGNYKTRAEVKFEGDTLVNRIELKGIDFKEDGNILGHKLEYNYISHNVYITADKQKNG
IKANFKIRHNIVDGSVQLADHYQQNTPIGDGPVNLPDNHYLSTQSALSKDPNEKRDHMVLLEFVTAAGITHGMDELYK</t>
  </si>
  <si>
    <t>MSKGEELFTGVVPILVELDGDVNGHKFSVSGEGEGDATYGKLTLKLLCTTGKLPVPWPTLVTTFGYGLQCFARYPDHMKR
HDFFKSAMPEGYVQERTIFFKDDGNYKTRAEVKFEGDTLVNRIELKGIDFKEDGNILGHKLEYNYNSHNVYIMADKQKNG
IKVNFKIRHNIEDGSVQLADHYQQNTPIGDGPVLLPDNHYLSYQSALFKDPNEKRDHMVLLEFLTAAGITEGMNELYK</t>
  </si>
  <si>
    <t>http://dx.doi.org/10.1038/nbt1096-1246</t>
  </si>
  <si>
    <t>440 nm at pH 4.95</t>
  </si>
  <si>
    <t>SYG</t>
  </si>
  <si>
    <t>AYG</t>
  </si>
  <si>
    <t>CYG</t>
  </si>
  <si>
    <t>LYG</t>
  </si>
  <si>
    <t>TYG</t>
  </si>
  <si>
    <t>SFG</t>
  </si>
  <si>
    <t>SHG</t>
  </si>
  <si>
    <t>SWG</t>
  </si>
  <si>
    <t>ASG</t>
  </si>
  <si>
    <t>TWG</t>
  </si>
  <si>
    <t>GYG</t>
  </si>
  <si>
    <t>AWG</t>
  </si>
  <si>
    <t>THG</t>
  </si>
  <si>
    <t>NYG</t>
  </si>
  <si>
    <t>KYG</t>
  </si>
  <si>
    <t>1XAE</t>
  </si>
  <si>
    <t>QYG</t>
  </si>
  <si>
    <t xml:space="preserve">3CGL  </t>
  </si>
  <si>
    <t>S65G/V68L/S72A/Q80R/H148G/T203Y/E222Q</t>
  </si>
  <si>
    <t>MYG</t>
  </si>
  <si>
    <t>HYG</t>
  </si>
  <si>
    <t>K83M</t>
  </si>
  <si>
    <t>K70M</t>
  </si>
  <si>
    <t>EYG</t>
  </si>
  <si>
    <t>EYFP (V68L/Q69K)</t>
  </si>
  <si>
    <t>DYG</t>
  </si>
  <si>
    <t>asulCP</t>
  </si>
  <si>
    <t>RYG</t>
  </si>
  <si>
    <t>Non-Canonical</t>
  </si>
  <si>
    <t>AG (wild-type)</t>
  </si>
  <si>
    <t>Wild-type</t>
  </si>
  <si>
    <t>eqFP486 (wild-type)</t>
  </si>
  <si>
    <t>TLG</t>
  </si>
  <si>
    <t>MWG</t>
  </si>
  <si>
    <t>amFP486 (wild-type)</t>
  </si>
  <si>
    <t>asFP595 (wild-type)</t>
  </si>
  <si>
    <t xml:space="preserve">Anemonia sulcata </t>
  </si>
  <si>
    <t>S158V</t>
  </si>
  <si>
    <t>KikG (wild-type)</t>
  </si>
  <si>
    <t xml:space="preserve">1XSS </t>
  </si>
  <si>
    <t>F64L/S65T/R96K/F99S/M153T/V163A</t>
  </si>
  <si>
    <t>F64L/S65T/R96A/F99S/M153T/V163A/Q183R</t>
  </si>
  <si>
    <t xml:space="preserve">EGFP (Y66L) </t>
  </si>
  <si>
    <t>ASA</t>
  </si>
  <si>
    <t>GSG</t>
  </si>
  <si>
    <t>hrigFP</t>
  </si>
  <si>
    <t>aeCP597 (wild-type)</t>
  </si>
  <si>
    <t>SYA</t>
  </si>
  <si>
    <t>G67A</t>
  </si>
  <si>
    <t>cmFP512 (wild-type)</t>
  </si>
  <si>
    <t>cjBlue (wild type)</t>
  </si>
  <si>
    <t>QLG</t>
  </si>
  <si>
    <t>EYFP (Q96K)</t>
  </si>
  <si>
    <t>Cerulean (A206K)</t>
  </si>
  <si>
    <t>F64L/Q69L/T203C</t>
  </si>
  <si>
    <t>GFPxm (wild-type)</t>
  </si>
  <si>
    <t>TFG</t>
  </si>
  <si>
    <t>AFG</t>
  </si>
  <si>
    <t>LFG</t>
  </si>
  <si>
    <t>FYG</t>
  </si>
  <si>
    <t>FCYG</t>
  </si>
  <si>
    <t>AHG</t>
  </si>
  <si>
    <t>C48S/F64L/F99S/S147CR/H148S/M153T/V163A/I167T/Q204C</t>
  </si>
  <si>
    <t>GFP (V205S)</t>
  </si>
  <si>
    <t>fcomFP</t>
  </si>
  <si>
    <t>meruFP</t>
  </si>
  <si>
    <t>scleFP1</t>
  </si>
  <si>
    <t>sympFP</t>
  </si>
  <si>
    <t>montFP</t>
  </si>
  <si>
    <t>echiFP</t>
  </si>
  <si>
    <t>scleFP2</t>
  </si>
  <si>
    <t>psupFP</t>
  </si>
  <si>
    <t>QFG</t>
  </si>
  <si>
    <t>KillerRed/G3V/N145S/L160T/F162T/L172K/M204T</t>
  </si>
  <si>
    <t>http://dx.doi.org/10.1038/srep02629</t>
  </si>
  <si>
    <t>MEVGPALFQSDMTFKIFIDGEVNGQKFTIVADGSSKFPHGDFNVHAVCETGKLPMSWKPICHLIQYGEPFFARYPDGISH
FAQECFPEGLSIDRTVRFENDGTMTSHHTYELDDTCVVSRITVNCDGFQPDGPIMRDQLVDILPSETHMFPHGPNAVRQT
ATIGFTTADGGKMMGHFDSKMTFNGSRAIEIPGPHFVTIITKQTRDTSDKRDHVCQREVAYAHSVPRITSAIGSDED</t>
  </si>
  <si>
    <t>Anthomedusae sp. DC-2005</t>
  </si>
  <si>
    <t>SuperNova</t>
  </si>
  <si>
    <t>hfriFP</t>
  </si>
  <si>
    <t>mClavGR2/A145V/G171S/G225S</t>
  </si>
  <si>
    <t>http://dx.doi.org/10.1371/journal.pone.0051314</t>
  </si>
  <si>
    <t>MVSKGEETTMGVIKPDMRIKLKMEGNVNGHAFVISGEGEGKPFEGIQTIDLEVKEGAPLPFAYDILTTAFHYGNRVFTKY
PEDIPDYFKQSFPEGYSWERSMTYEDGGICIATNDITMEEDSFINKIHFKGKNFPPNGPVMQKRTTGWEVSTEKMYVRDG
VLKGDVKMKLLLKGGSHYRCDFTTTYKVAKAVKLPDYHFVDHRIEILSHDKDYNKVKLYEHAVARNSTDSMDELYK</t>
  </si>
  <si>
    <t>phiYFPv</t>
  </si>
  <si>
    <t>M1G/E88D/V103N/M166C/E174G/I201M/T202S/T206K/V221K/L234D</t>
  </si>
  <si>
    <t>http://dx.doi.org/10.1107/S0907444913004034</t>
  </si>
  <si>
    <t>GSSGALLFHGKIPYVVEMEGNVDGHTFSIRGKGYGDASVGKVDAQFICTTGDVPVPWSTLVTTLTYGAQCFAKYGPELKD
FYKSCMPDGYVQERTITFEGDGNFKTRAEVTFENGSVYNRVKLNGQGFKKDGHVLGKNLEFNFTPHCLYIWGDQANHGLK
SAFKICHEITGSKGDFIVADHTQMNTPIGGGPVHVPEYHHMSYHVKLSKDVTDHRDNMSLKETVRAVDCRKTYD</t>
  </si>
  <si>
    <t>phiYFP (Y203S)</t>
  </si>
  <si>
    <t>Y203S</t>
  </si>
  <si>
    <t xml:space="preserve">
MSSGALLFHGKIPYVVEMEGNVDGHTFSIRGKGYGDASVGKVDAQFICTTGDVPVPWSTLVTTLTYGAQCFAKYGPELKD
FYKSCMPEGYVQERTITFEGDGVFKTRAEVTFENGSVYNRVKLNGQGFKKDGHVLGKNLEFNFTPHCLYIWGDQANHGLK
SAFKIMHEITGSKEDFIVADHTQMNTPIGGGPVHVPEYHHITSHVTLSKDVTDHRDNMSLVETVRAVDCRKTYL</t>
  </si>
  <si>
    <t>phiYFP (Y203T)</t>
  </si>
  <si>
    <t>Y203V</t>
  </si>
  <si>
    <t>Y203T</t>
  </si>
  <si>
    <t>MSSGALLFHGKIPYVVEMEGNVDGHTFSIRGKGYGDASVGKVDAQFICTTGDVPVPWSTLVTTLTYGAQCFAKYGPELKD
FYKSCMPEGYVQERTITFEGDGVFKTRAEVTFENGSVYNRVKLNGQGFKKDGHVLGKNLEFNFTPHCLYIWGDQANHGLK
SAFKIMHEITGSKEDFIVADHTQMNTPIGGGPVHVPEYHHITTHVTLSKDVTDHRDNMSLVETVRAVDCRKTYL</t>
  </si>
  <si>
    <t>phiYFP (Y203V)</t>
  </si>
  <si>
    <t xml:space="preserve">
MSSGALLFHGKIPYVVEMEGNVDGHTFSIRGKGYGDASVGKVDAQFICTTGDVPVPWSTLVTTLTYGAQCFAKYGPELKD
FYKSCMPEGYVQERTITFEGDGVFKTRAEVTFENGSVYNRVKLNGQGFKKDGHVLGKNLEFNFTPHCLYIWGDQANHGLK
SAFKIMHEITGSKEDFIVADHTQMNTPIGGGPVHVPEYHHITVHVTLSKDVTDHRDNMSLVETVRAVDCRKTYL</t>
  </si>
  <si>
    <t>phiYFP (Y14I)</t>
  </si>
  <si>
    <t>Y14I</t>
  </si>
  <si>
    <t xml:space="preserve">
MSSGALLFHGKIPIVVEMEGNVDGHTFSIRGKGYGDASVGKVDAQFICTTGDVPVPWSTLVTTLTYGAQCFAKYGPELKD
FYKSCMPEGYVQERTITFEGDGVFKTRAEVTFENGSVYNRVKLNGQGFKKDGHVLGKNLEFNFTPHCLYIWGDQANHGLK
SAFKIMHEITGSKEDFIVADHTQMNTPIGGGPVHVPEYHHITYHVTLSKDVTDHRDNMSLVETVRAVDCRKTYL</t>
  </si>
  <si>
    <t>phiYFP (V205S)</t>
  </si>
  <si>
    <t xml:space="preserve">
MSSGALLFHGKIPYVVEMEGNVDGHTFSIRGKGYGDASVGKVDAQFICTTGDVPVPWSTLVTTLTYGAQCFAKYGPELKD
FYKSCMPEGYVQERTITFEGDGVFKTRAEVTFENGSVYNRVKLNGQGFKKDGHVLGKNLEFNFTPHCLYIWGDQANHGLK
SAFKIMHEITGSKEDFIVADHTQMNTPIGGGPVHVPEYHHITYHSTLSKDVTDHRDNMSLVETVRAVDCRKTYL</t>
  </si>
  <si>
    <t>phiYFP (S161A)</t>
  </si>
  <si>
    <t>S161A</t>
  </si>
  <si>
    <t>MSSGALLFHGKIPYVVEMEGNVDGHTFSIRGKGYGDASVGKVDAQFICTTGDVPVPWSTLVTTLTYGAQCFAKYGPELKD
FYKSCMPEGYVQERTITFEGDGVFKTRAEVTFENGSVYNRVKLNGQGFKKDGHVLGKNLEFNFTPHCLYIWGDQANHGLK
AAFKIMHEITGSKEDFIVADHTQMNTPIGGGPVHVPEYHHITYHVTLSKDVTDHRDNMSLVETVRAVDCRKTYL</t>
  </si>
  <si>
    <t>tagYFP</t>
  </si>
  <si>
    <t>MVSKGEELFAGIVPVLIELDGDVHGHKFSVRGEGEGDADYGKLEIKFICTTGKLPVPWPTLVTTLTYGVQCFARYPKHMKMND
FFKSAMPEGYIQERTILFQDDGKYKTRGEVKFEGDTLVNRIELKGKDLKEDGNILGHKLEYSFNSHNVYITPDKANNGLEVNF
KTRHNIEGGGVQLADHYQTNVPLGDGPVLIPINHYLSYQTKISKDRNEARDHMVLLESVSACSHTHGMDELYR</t>
  </si>
  <si>
    <t>tagYFP (V14Y/L68A)</t>
  </si>
  <si>
    <t>tagYFP/V14Y/V68A</t>
  </si>
  <si>
    <t xml:space="preserve">
MVSKGEELFAGIVPYLIELDGDVHGHKFSVRGEGEGDADYGKLEIKFICTTGKLPVPWPTLVTTLTYGAQCFARYPKHMKMND
FFKSAMPEGYIQERTILFQDDGKYKTRGEVKFEGDTLVNRIELKGKDLKEDGNILGHKLEYSFNSHNVYITPDKANNGLEVNF
KTRHNIEGGGVQLADHYQTNVPLGDGPVLIPINHYLSYQTKISKDRNEARDHMVLLESVSACSHTHGMDELYR</t>
  </si>
  <si>
    <t>tagYFP (T205V)</t>
  </si>
  <si>
    <t>tagYFP/T205V</t>
  </si>
  <si>
    <t>MVSKGEELFAGIVPVLIELDGDVHGHKFSVRGEGEGDADYGKLEIKFICTTGKLPVPWPTLVTTLTYGVQCFARYPKHMKMND
FFKSAMPEGYIQERTILFQDDGKYKTRGEVKFEGDTLVNRIELKGKDLKEDGNILGHKLEYSFNSHNVYITPDKANNGLEVNF
KTRHNIEGGGVQLADHYQTNVPLGDGPVLIPINHYLSYQVKISKDRNEARDHMVLLESVSACSHTHGMDELYR</t>
  </si>
  <si>
    <t>E2-Orange</t>
  </si>
  <si>
    <t>DsRed-Express2/Q66T/V71A/S179T</t>
  </si>
  <si>
    <t>DsRed-Express2/N42H/A44V/A217T/A219G</t>
  </si>
  <si>
    <t>http://dx.doi.org/10.1186/1472-6750-9-32</t>
  </si>
  <si>
    <t>MDSTENVIKPFMRFKVHMEGSVNGHEFEIEGEGEGKPYEGTQTAKLQVTKGGPLPFAWDILSPQFTYGSKAYVKHPADIP
DYKKLSFPEGFKWERVMNFEDGGVVTVTQDSSLQDGTFIYHVKFIGVNFPSDGPVMQKKTLGWEPSTERLYPRDGVLKGE
IHKALKLKGGGHYLVEFKTIYMAKKPVKLPGYYYVDSKLDITSHNEDYTVVEQYERAEARHHLFQ</t>
  </si>
  <si>
    <t>MDSTENVIKPFMRFKVHMEGSVNGHEFEIEGEGEGKPYEGTHTVKLQVTKGGPLPFAWDILSPQFQYGSKVYVKHPADIP
DYKKLSFPEGFKWERVMNFEDGGVVTVTQDSSLQDGTFIYHVKFIGVNFPSDGPVMQKKTLGWEPSTERLYPRDGVLKGE
IHKALKLKGGGHYLVEFKSIYMAKKPVKLPGYYYVDSKLDITSHNEDYTVVEQYERTEGRHHLFQ</t>
  </si>
  <si>
    <t>mEos2/I102N/I157V/H158E/Y189A</t>
  </si>
  <si>
    <t>mEos2/I102N/H158E/Y189A</t>
  </si>
  <si>
    <t>http://dx.doi.org/10.1038/nmeth.2021</t>
  </si>
  <si>
    <t>MSAIKPDMKIKLRMEGNVNGHHFVIDGDGTGKPFEGKQSMDLEVKEGGPLPFAFDILTTAFHYGNRVFAKYPDNIQDYFK
QSFPKGYSWERSLTFEDGGICNARNDITMEGDTFYNKVRFYGTNFPANGPVMQKKTLKWEPSTEKMYVRDGVLTGDVEMA
LLLEGNAHYRCDFRTTYKAKEKGVKLPGAHFVDHCIEILSHDKDYNKVKLYEHAVAHSGLPDNARR</t>
  </si>
  <si>
    <t>MSAIKPDMKIKLRMEGNVNGHHFVIDGDGTGKPFEGKQSMDLEVKEGGPLPFAFDILTTAFHYGNRVFAKYPDNIQDYFK
QSFPKGYSWERSLTFEDGGICNARNDITMEGDTFYNKVRFYGTNFPANGPVMQKKTLKWEPSTEKMYVRDGVLTGDIEMA
LLLEGNAHYRCDFRTTYKAKEKGVKLPGAHFVDHCIEILSHDKDYNKVKLYEHAVAHSGLPDNARR</t>
  </si>
  <si>
    <t>Glu-Tyr-Gly (EYG)</t>
  </si>
  <si>
    <t>mGeos-F</t>
  </si>
  <si>
    <t>mGeos-M</t>
  </si>
  <si>
    <t>mGeos-C</t>
  </si>
  <si>
    <t>mGeos-S</t>
  </si>
  <si>
    <t>mGeos-E</t>
  </si>
  <si>
    <t>mGeos-L</t>
  </si>
  <si>
    <t>mEos2/H62F</t>
  </si>
  <si>
    <t>mEos2/H62M</t>
  </si>
  <si>
    <t>mEos2/H62C</t>
  </si>
  <si>
    <t>mEos2/H62S</t>
  </si>
  <si>
    <t>mEos2/H62E</t>
  </si>
  <si>
    <t>mEos2/H62L</t>
  </si>
  <si>
    <t>mMaple/I111N/Y198A</t>
  </si>
  <si>
    <t>mMaple2/E82R/D83K/D197K</t>
  </si>
  <si>
    <t>http://dx.doi.org/10.1073/pnas.1113770109</t>
  </si>
  <si>
    <t>http://dx.doi.org/10.1073/pnas.1406593111</t>
  </si>
  <si>
    <t>MSAIKPDMKIKLRMEGNVNGHHFVIDGDGTGKPFEGKQSMDLEVKEGGPLPFAFDILTTAFFYGNRVFAKYPDNIQDYFK
QSFPKGYSWERSLTFEDGGICIARNDITMEGDTFYNKVRFYGTNFPANGPVMQKKTLKWEPSTEKMYVRDGVLTGDIHMA
LLLEGNAHYRCDFRTTYKAKEKGVKLPGYHFVDHCIEILSHDKDYNKVKLYEHAVAHSGLPDNARR</t>
  </si>
  <si>
    <t>MSAIKPDMKIKLRMEGNVNGHHFVIDGDGTGKPFEGKQSMDLEVKEGGPLPFAFDILTTAFMYGNRVFAKYPDNIQDYFK
QSFPKGYSWERSLTFEDGGICIARNDITMEGDTFYNKVRFYGTNFPANGPVMQKKTLKWEPSTEKMYVRDGVLTGDIHMA
LLLEGNAHYRCDFRTTYKAKEKGVKLPGYHFVDHCIEILSHDKDYNKVKLYEHAVAHSGLPDNARR</t>
  </si>
  <si>
    <t>MSAIKPDMKIKLRMEGNVNGHHFVIDGDGTGKPFEGKQSMDLEVKEGGPLPFAFDILTTAFCYGNRVFAKYPDNIQDYFK
QSFPKGYSWERSLTFEDGGICIARNDITMEGDTFYNKVRFYGTNFPANGPVMQKKTLKWEPSTEKMYVRDGVLTGDIHMA
LLLEGNAHYRCDFRTTYKAKEKGVKLPGYHFVDHCIEILSHDKDYNKVKLYEHAVAHSGLPDNARR</t>
  </si>
  <si>
    <t>MSAIKPDMKIKLRMEGNVNGHHFVIDGDGTGKPFEGKQSMDLEVKEGGPLPFAFDILTTAFSYGNRVFAKYPDNIQDYFK
QSFPKGYSWERSLTFEDGGICIARNDITMEGDTFYNKVRFYGTNFPANGPVMQKKTLKWEPSTEKMYVRDGVLTGDIHMA
LLLEGNAHYRCDFRTTYKAKEKGVKLPGYHFVDHCIEILSHDKDYNKVKLYEHAVAHSGLPDNARR</t>
  </si>
  <si>
    <t xml:space="preserve">MSAIKPDMKIKLRMEGNVNGHHFVIDGDGTGKPFEGKQSMDLEVKEGGPLPFAFDILTTAFEYGNRVFAKYPDNIQDYFK
QSFPKGYSWERSLTFEDGGICIARNDITMEGDTFYNKVRFYGTNFPANGPVMQKKTLKWEPSTEKMYVRDGVLTGDIHMA
LLLEGNAHYRCDFRTTYKAKEKGVKLPGYHFVDHCIEILSHDKDYNKVKLYEHAVAHSGLPDNARR
</t>
  </si>
  <si>
    <t>MSAIKPDMKIKLRMEGNVNGHHFVIDGDGTGKPFEGKQSMDLEVKEGGPLPFAFDILTTAFLYGNRVFAKYPDNIQDYFK
QSFPKGYSWERSLTFEDGGICIARNDITMEGDTFYNKVRFYGTNFPANGPVMQKKTLKWEPSTEKMYVRDGVLTGDIHMA
LLLEGNAHYRCDFRTTYKAKEKGVKLPGYHFVDHCIEILSHDKDYNKVKLYEHAVAHSGLPDNARR</t>
  </si>
  <si>
    <t>MVSKGEETTMGVIKPDMRIKLKMEGNVNGHAFVISGEGEGKPFEGIQTIDLEVKEGAPLPFAYDILTTAFHYGNRVFTKY
PEDIPDYFKQSFPEGYSWERSMTYEDGGICNATNDITMEEDSFINKIHFKGKNFPPNGPVMQKRTTGWEVSTEKMYVRDG
VLKGDVKMKLLLKGGSHYRCDFTTTYKVAKAVKLPDAHFVDHRIEILSHDKDYNKVKLYEHAVARNSTDSMDELYK</t>
  </si>
  <si>
    <t>MVSKGEETTMGVIKPDMRIKLKMEGNVNGHAFVISGEGEGKPFEGIQTIDLEVKEGAPLPFAYDILTTAFHYGNRVFTKY
PRKIPDYFKQSFPEGYSWERSMTYEDGGICNATNDITMEEDSFINKIHFKGKNFPPNGPVMQKRTTGWEVSTEKMYVRDG
VLKGDVKMKLLLKGGSHYRCDFTTTYKVAKAVKLPKAHFVDHRIEILSHDKDYNKVKLYEHAVARNSTDSMDELYK</t>
  </si>
  <si>
    <t xml:space="preserve">Echinophyllia  </t>
  </si>
  <si>
    <t>Y66W/N146I/M153T/V163A/N212K</t>
  </si>
  <si>
    <t>GFP (S65A)</t>
  </si>
  <si>
    <t>GFP (S65C)</t>
  </si>
  <si>
    <t>GFP (S65L)</t>
  </si>
  <si>
    <t>GFP (S65T)</t>
  </si>
  <si>
    <t>GFP (Y66F)</t>
  </si>
  <si>
    <t>GFP (Y66H)</t>
  </si>
  <si>
    <t>GFP (Y66W)</t>
  </si>
  <si>
    <t>GFP (F64L/S565A/Y66S)</t>
  </si>
  <si>
    <t>K26R/F64L/S65T/Y66W/N146I/M153/V163A/N164H</t>
  </si>
  <si>
    <t>http://dx.doi.org/10.1016/S0896-6273(02)01099-1</t>
  </si>
  <si>
    <t>Y66W/I123V/Y145H/H148R/M153T/V163A/N212K</t>
  </si>
  <si>
    <t>S65T/M153A/K238E</t>
  </si>
  <si>
    <t>YFP (H146G)</t>
  </si>
  <si>
    <t xml:space="preserve">YFP </t>
  </si>
  <si>
    <t>bfloGFPa1</t>
  </si>
  <si>
    <t>bfloGFPc1</t>
  </si>
  <si>
    <t>http://dx.doi.org/10.1038/srep05469</t>
  </si>
  <si>
    <t>GFP (F64L/K238N)</t>
  </si>
  <si>
    <t>GFP (F64L/Y66H)</t>
  </si>
  <si>
    <t>GFP (F64L/Y66H/V163A)</t>
  </si>
  <si>
    <t>1BFP</t>
  </si>
  <si>
    <t>GFP (Q80R)</t>
  </si>
  <si>
    <t>GFP (F64L/S65T/V153A)</t>
  </si>
  <si>
    <t>GFP (F64L/Y66H/Y145)</t>
  </si>
  <si>
    <t>GFP (S65G/S72A/T203H)</t>
  </si>
  <si>
    <t>GFP (S65G/S72A/T203F)</t>
  </si>
  <si>
    <t>zFP538 (wild-type)</t>
  </si>
  <si>
    <t>dsFP483 (wild-type)</t>
  </si>
  <si>
    <t>GFP (S65T/H148D)</t>
  </si>
  <si>
    <t>YFP (H148Q)</t>
  </si>
  <si>
    <t>YFP (H148G)</t>
  </si>
  <si>
    <t>YFP (E222Q)</t>
  </si>
  <si>
    <t>Dsred (wild-type)</t>
  </si>
  <si>
    <t>DsRed (wild-type)</t>
  </si>
  <si>
    <t>S65G/V68L/S72A/Q80R/T203Y/H148Q</t>
  </si>
  <si>
    <t>C48L/S65G/V68L/Q69M/C70V/S72A/T203Y/A206K</t>
  </si>
  <si>
    <t>DPMVSKGEELFTGVVPILVELDGDVNGHKFSVSGEGEGDATYGKLTLKFILTTGKLPVPWPTLVTTFGYGLMVFARYPDH
MKRHDFFKSAMPEGYVQERTIFFKDDGNYKTRAEVKFEGDTLVNRIELKGIDFKEDGNILGHKLEYNYNSHNVYIMADKQ
KNGIKVNFKIRHNIEDGSVQLADHYQQNTPIGDGPVLLPDNHYLSYQSKLSKDPNEKRDHMVLLEFVTAAGITHGMDELY
K</t>
  </si>
  <si>
    <t>cpCP (wild-type)</t>
  </si>
  <si>
    <t>atenFP</t>
  </si>
  <si>
    <t>GFP  (Y66p-amino-F)</t>
  </si>
  <si>
    <t>GFP (Y66p-bromo-F)</t>
  </si>
  <si>
    <t>GFP (Y66p-iodo-F)</t>
  </si>
  <si>
    <t>GFP (Y66p-methoxy-F)</t>
  </si>
  <si>
    <t>GFP (S65T/Q80R)</t>
  </si>
  <si>
    <t>GFP (S65T/Q80R/T203C)</t>
  </si>
  <si>
    <t>GFP (S65T/Q80R/Y145C)</t>
  </si>
  <si>
    <t>GFP (S65T/Q80R/Y145C/T203C)</t>
  </si>
  <si>
    <t>GFP ( F64L/R96A/F99S/M153T/V163A)</t>
  </si>
  <si>
    <t>acGFPL (wild-type)</t>
  </si>
  <si>
    <t>aceGFP (N19D/K101E/V11I/E222G)</t>
  </si>
  <si>
    <t>GFP (F64L/S65T/Y66L)</t>
  </si>
  <si>
    <t>K66M</t>
  </si>
  <si>
    <t>phiYFP (wild-type)</t>
  </si>
  <si>
    <t>GFP (F64L/S65T/Y66W/H148D)</t>
  </si>
  <si>
    <t>mmGFP (S110N)</t>
  </si>
  <si>
    <t>asFP595 (A143G)</t>
  </si>
  <si>
    <t>GFP (F64L/S65T/R96M/F99S/M153T/V163A)</t>
  </si>
  <si>
    <t>GFP (F64L/S65T/R96K/F99S/M153T/V163A)</t>
  </si>
  <si>
    <t>GFP (F64L/S65T/R96A/F99S/M153T/V163A/Q183R)</t>
  </si>
  <si>
    <t xml:space="preserve">GFPhal (R96A) </t>
  </si>
  <si>
    <t xml:space="preserve">GFPhal (G67A) </t>
  </si>
  <si>
    <t xml:space="preserve">GFPhal (V68G) </t>
  </si>
  <si>
    <t>mKate/K9T/M44Q/K69H/F84W/S148H/S165T/D166A/M167L/L181F/R203Y</t>
  </si>
  <si>
    <t>http://dx.doi.org/10.1074/jbc.M606921200</t>
  </si>
  <si>
    <t>mRFP1/V12I/R22H/Q66M/T147S/M163Q/M182K/K194N/T195V/D196N/A225G</t>
  </si>
  <si>
    <t>mCherry/D8N/H22R/S62T/Q64N/M66T/Q163M/N194I/N196G/Q213L</t>
  </si>
  <si>
    <t>TurboGFP/V197L</t>
  </si>
  <si>
    <t>CpYGFP (wild-type)</t>
  </si>
  <si>
    <t>GFP (S65T/H148D/Q80R)</t>
  </si>
  <si>
    <t>GFP (S65T/H148N/Q80R)</t>
  </si>
  <si>
    <t>GFP (S65T/H148E/Q80R)</t>
  </si>
  <si>
    <t>GFP (Q80R/H148D)</t>
  </si>
  <si>
    <t>GFP (F64L/T203Y/H231L)</t>
  </si>
  <si>
    <t>GFP (F64L/S65T/Y66F/F99S/M153T/V163A)</t>
  </si>
  <si>
    <t>GFP (S65A/Y66F/F99S/M153T/V163A)</t>
  </si>
  <si>
    <t>GFP (S65A/Y66F/F99S/M153T/V163A/E222A)</t>
  </si>
  <si>
    <t>F64L/S65T/S72A/M153T/V163A/S175G/A206K</t>
  </si>
  <si>
    <t>mTFP1/H163M</t>
  </si>
  <si>
    <t>mTFP1/H163M/K139M</t>
  </si>
  <si>
    <t>mTFP1/T73A/K139M/H163M</t>
  </si>
  <si>
    <t>Q69M/C70V/S72A/Y145F/V163A/S175G/T203I/A206K</t>
  </si>
  <si>
    <t>cEGFP</t>
  </si>
  <si>
    <t>dhorRFP</t>
  </si>
  <si>
    <t>dhorGFP</t>
  </si>
  <si>
    <t>lscuFP</t>
  </si>
  <si>
    <t>bfloFP</t>
  </si>
  <si>
    <t>http://dx.doi.org/10.1038/nbt.1493</t>
  </si>
  <si>
    <t>GFP (S65G/T203V/E222Q)</t>
  </si>
  <si>
    <t>cmemFP507</t>
  </si>
  <si>
    <t>Q80R/F99S/M153T/V163A/T203H/A206K</t>
  </si>
  <si>
    <t>http://dx.doi.org/10.1126/science.1074952</t>
  </si>
  <si>
    <t xml:space="preserve">GFP (F64L/Q80R/I167T/K238N) </t>
  </si>
  <si>
    <t>Dronpa/T59M/V60A/N94H/I100S/P141R/G155S/V157G/M159Y/F190S/K222N</t>
  </si>
  <si>
    <t xml:space="preserve">4Q7T  </t>
  </si>
  <si>
    <t>Trp-less GFP</t>
  </si>
  <si>
    <t xml:space="preserve">4Q7U </t>
  </si>
  <si>
    <t>4Q7R</t>
  </si>
  <si>
    <t xml:space="preserve">LanYFP/I118K/V140R/L144T/D156K/N174T
</t>
  </si>
  <si>
    <t>eqFP611/M12K/M15L/Y22H/D31E/V46I/K67R/H72Y/T73P/F102I/K120Q/T122R/L47M/S158T/Q159H/N163K/Y169H/E175V/E185G/F187I/F192I/F194A/K205N/H214Q/C222A/D223G/P225G/S226G/K226G</t>
  </si>
  <si>
    <t>GFP (Intermediate Chromophore)</t>
  </si>
  <si>
    <t>AsRed2</t>
  </si>
  <si>
    <t xml:space="preserve">MASLLKKTMPFRTTIEGTVNGHYFKCTGKGEGNPLEGTQEMKIEVIEGGPLPFAFHILSTSCMYGSKAFIKYVSGIPDYF
KQSLPEGFTWERTTTYEDGGFLTAHQDTSLDGDCLVYKVKILGNNFPADGPVMQNKAGRWEPSTEIVYEVDGVLRGQSLM
ALECPGGRHLTCHLHTTYRSKKPASALKMPGFHFEDHRIEILEEVEKGKCYKQYEAAVGRYCDAAPSKLGH
</t>
  </si>
  <si>
    <t xml:space="preserve">
asFP595/F4L/K12R/F35L/A143S/K163E/M202L</t>
  </si>
  <si>
    <t>AmCyan1</t>
  </si>
  <si>
    <t>Clontech</t>
  </si>
  <si>
    <t>MALSNKFIGDDMKMTYHMDGCVNGHYFTVKGEGSGKPYEGTQTSTFKVTMANGGPLAFSFDILSTVFMYGNRCFTAYPTS
MPDYFKQAFPDGMSYERTFTYEDGGVATASWEISLKGNCFEHKSTFHGVNFPADGPVMAKKTTGWDPSFEKMTVCDGILK
GDVTAFLMLQGGGNYRCQFHTSYKTKKPVTMPPNHVVEHRIARTDLDKGGNSVQLTEHAVAHITSVVPF</t>
  </si>
  <si>
    <t>ZsGreen1</t>
  </si>
  <si>
    <t>MAQSKHGLTKEMTMKYRMEGCVDGHKFVITGEGIGYPFKGKQAINLCVVEGGPLPFAEDILSAAFMYGNRVFTEYPQDIV
DYFKNSCPAGYTWDRSFLFEDGAVCICNADITVSVEENCMYHESKFYGVNFPADGPVMKKMTDNWEPSCEKIIPVPKQGI
LKGDVSMYLLLKDGGRLRCQFDTVYKAKSVPRKMPDWHFIQHKLTREDRSDAKNQKWHLTEHAIASGSALP</t>
  </si>
  <si>
    <t>AcGFP1</t>
  </si>
  <si>
    <t>MVSKGAELFTGIVPILIELNGDVNGHKFSVSGEGEGDATYGKLTLKFICTTGKLPVPWPTLVTTLSYGVQCFSRYPDHMK
QHDFFKSAMPEGYIQERTIFFEDDGNYKSRAEVKFEGDTLVNRIELTGTDFKEDGNILGNKMEYNYNAHNVYIMTDKAKN
GIKVNFKIRHNIEDGSVQLADHYQQNTPIGDGPVLLPDNHYLSTQSALSKDPNEKRDHMIYFGFVTAAAITHGMDELYK</t>
  </si>
  <si>
    <t>DsRed-Monomer</t>
  </si>
  <si>
    <t>MDNTEDVIKEFMQFKVRMEGSVNGHYFEIEGEGEGKPYEGTQTAKLQVTKGGPLPFAWDILSPQFQYGSKAYVKHPADIP
DYMKLSFPEGFTWERSMNFEDGGVVEVQQDSSLQDGTFIYKVKFKGVNFPADGPVMQKKTAGWEPSTEKLYPQDGVLKGE
ISHALKLKDGGHYTCDFKTVYKAKKPVQLPGNHYVDSKLDITNHNEDYTVVEQYEHAEARHSGSQ</t>
  </si>
  <si>
    <t>ZsYellow1</t>
  </si>
  <si>
    <t>MAHSKHGLKEEMTMKYHMEGCVNGHKFVITGEGIGYPFKGKQTINLCVIEGGPLPFSEDILSAGFKYGDRIFTEYPQDIV
DYFKNSCPAGYTWGRSFLFEDGAVCICNVDITVSVKENCIYHKSIFNGVNFPADGPVMKKMTTNWEASCEKIMPVPKQGI
LKGDVSMYLLLKDGGRYRCQFDTVYKAKSVPSKMPEWHFIQHKLLREDRSDAKNQKWQLTEHAIAFPSALA</t>
  </si>
  <si>
    <t xml:space="preserve">3ADF </t>
  </si>
  <si>
    <t>Stokes Shift</t>
  </si>
  <si>
    <t>Excitation maxima (nm)</t>
  </si>
  <si>
    <t>Emission maxima (nm)</t>
  </si>
  <si>
    <t>http://dx.doi.org/10.1021/ja056635l</t>
  </si>
  <si>
    <t>http://dx.doi.org/10.3354/meps07588</t>
  </si>
  <si>
    <t>MSVIKEEMKIKLHMEGNVNGHAFVIEGDGKGKPYDGTQTLNLTVKEGAPLPFSYDILTNAFQYGNRAFTKYPADIPDYFK
QTFPEGYSWERTMSYEDNAICNVRSEISMEGDCFIYKIRFDGKNFPPNGPVMQKKTLKWEPSTEMMYVRDGFLMGDVNMA
LLLEGGGHHRCDFKTSYKAKKVVQLPDAHKIDHRIEILSHDRDYSKVKLYENAVARNSLLPSQA</t>
  </si>
  <si>
    <t>ASKGEELFTGVVPILVELDGDVNGHKFSVSGEGEGDATYGKLTLKFICTTGKLPVPWPTLVTTLTYGVQCFSRYPDHMKR
HDFFKSAMPEGYVQERTIFFKDDGNYKTRAEVKFEGDTLVNRIELKGIDFKEDGNILGHKLEYNYNSHNVYIMADKQKNG
IKANFKIRHNIEDGSVQLADHYQQNTPIGDGPVLLPDNHYLSTQSALSKDPNEKRDHMVLLEFVTAAGITHGMDELYK</t>
  </si>
  <si>
    <t xml:space="preserve">
ASKGEELFTGVVPILVELDGDVNGHKFSVSGEGEGDATYGKLTLKFICTTGKLPVPWPTLVTTMSHGIQCFSRYPDHMKR
HDFFKSAMPEGYVQERTIFFKDDGNYKTRAEVKFEGDTLVNRIELKGIDFKEDGNILGHKLEYNYNSHNVYIMADKQKNG
IKVNFKIRHNIEDGSVQLADHYQQNTPIGDGPVLLPDNHYLSTQSALSKDPNEKRDHMVLLEFVTAAGITHGMDELYK</t>
  </si>
  <si>
    <t>MGRILILNPPSVNGIAEEMKTDLIMEGIVNGHSFTIEGKGTGYXYKGDQFMKLEVVKGAPLPFSFDILTTAFMYGNRVFT
KYPSNIPDFFKQTFPEGYHWERIMPFEDQAVCTVTSHIRLEEKEEGEMRFVDNVKFHCVNFPPNGPVMQRKIMRWEPSTE
NMYPRNGLLEGYDEKTFRLKGGGYYQAEHKSIYEGKGSISMPDFHFIDHRIMITNHDEDYTNVELREVALARYSTLPPI</t>
  </si>
  <si>
    <t>MSKGEELFTGVVPILVELDGDVHGHKFSVRGEGEGDADYGKLEIKFICTTGKLPVPWPTLVTTLGYGILCFARYPEHMKM
NDFFKSAMPEGYIQERTIFFQDDGKYKTRGEVKFEGDTLVNRIELKGMDFKEDGNILGHKLEYNFNSHNVYIMPDKANNG
LKVNFKIRHNIEGGGVQLADHYQTNVPLGDGPVLIPINHYLSTQTAISKDRNETRDHMVFLEFFSACGHTHGMDELYK</t>
  </si>
  <si>
    <t>MVSKGEELFTGVVPILVELDGDVNGHKFSVSGEGEGDATYGKLTLKFICTTGKLPVPWPTLVTTLTWGVQCFSRYPDHMK
QHDFFKSAMPEGYVQERTIFFKDDGNYKTRAEVKFEGDTLVNRIELKGIDFKEDGNILGHKLEYNYISHNVYITADKQKN
GIKANFKIRHNIEDGSVQLADHYQQNTPIGDGPVLLPDNHYLSTQSKLSKDPNEKRDHMVLLEFVTAAGITLGMDELYK</t>
  </si>
  <si>
    <t>MVSKGEELFTGVVPILVELDGDVNGHKFSVSGEGEGDATYGKLTLKFICTTGKLPVPWPTLVTTLTYGLQCFARYPDHMK
QHDFFKSAMPEGYVQERTIFFKDDGNYKTRAEVKFEGDTLVNRIELKGIDFKEDGNILGHKLEYNYNSHNVYITADKQKN
GIKANFKIRHNIEDGGVQLADHYQQNTPIGDGPVLLPDNHYLSTQSKLSKDPNEKRDHMVLLEFVTAAGITLGMDELYK</t>
  </si>
  <si>
    <t>MVSKGEEDNMAIIKEFMRFKVHMEGSVNGHEFEIEGEGEGRPYEGTQTAKLKVTKGGPLPFAWDILSPQFCYGSKAYVKH
PADIPDYLKLSFPEGFNWERVMNLEDGGVVTVTQDSSLQDGEFIYKVKLRGTNFPSDGPVMQCRTVGWEASTERMHPEDG
ALKGEIMQRLKLKDGGHYDAEVKTTYKAKKPVQLPGAYNVDIKLDITSHNEDYTIVELYERAEGRHSTGGMDELYK</t>
  </si>
  <si>
    <t>MRGSHHHHHHGSMSELITENMHMKLYMEGTVNNHHFKCTSEGEGKPYEGTQTMRIKVVEGGPLPFAFDILATSFMYGSYT
FINHTQGIPDFFKQSFPEGFTWERVTTYEDGGVLTATQDTSLQDGCLIYNVKIRGVNFTSNGPVMQKKTLGWEAGTEMLY
PADGGLEGRSDEALKLVGGGHLICNLKSTYRSKKPAKNLKVPGVYYVDRRLERIKEADKETYVEQHEVAVARYCDLPSKL
GHKLN</t>
  </si>
  <si>
    <t>MRGSHHHHHHGSMSELITENMHMKLYMEGTVNNHHFKCTSEGEGKPYEGTQTMRIKVVEGGPLPFAFDILATSFMYGSYT
FINHTQGIPDFFKQSFPEGFTWERVTTYEDGGVLTATQDTSLQDGCLIYNVKIRGVNFTSNGPVMQKKTLGWEAGTEMLY
PADGGLEGRSDDALKLVGGGHLICNLKSTYRSKKPAKNLKVPGVYYVDRRLERIKEADKETYVEQHEVAVARYCDLPSKL
GHKLN</t>
  </si>
  <si>
    <t>MHHHHHHGSPLPATHDLHISGSINGHEFDLEGSGKGNAKEGYLELHLKSNKGDLSFSPWILVPNIGYGFYQYLPFPDGAM
SPYQAAMHDGSGYVMHRSMQFEDGAMLHSDHRYIYKGNHIKGEFRLTGSGFPADGPVMTNSLTAADWCVDKLLYPNDNTI
IGKFDWTYTTTSGKRYQSDVQTNVTFGKPIAADILKKQPMFVFRKVELKHTKTELNFKQWQKAFQDIA</t>
  </si>
  <si>
    <t>MHHHHHHGSPLPATHDLHISGSINGHEFDLEGSGKGNAKEGYQELHLKSNKGDLSFSPWILVANIGYGFYQYLPFPDGAM
SPYQAAMHDGSGYVMHRSMQFEDGAMLHSDHRYIYKGNHIKGEFRLTGSGFPADGPVMTNSLTAADWCVDKLLYPNDNTI
IGKFDWTYTTTSGKRYQSDVQTNVTFGKPIAADILKKQPMFVFRKVELKHTKTELNFKQWQKAFQDIA</t>
  </si>
  <si>
    <t>Amino Acid Sequence</t>
  </si>
  <si>
    <t>Oligomerization State</t>
  </si>
  <si>
    <t>pKa</t>
  </si>
  <si>
    <t>Emission Color Class</t>
  </si>
  <si>
    <t>Excitation Color Class</t>
  </si>
  <si>
    <t>T203I/S72A/Y145F</t>
  </si>
  <si>
    <t>A5S/T39A/C148S/L181H/P208L/K211E</t>
  </si>
  <si>
    <t>C48L/S65G/V68L/Q69M/C70V/S72A/T203Y</t>
  </si>
  <si>
    <t>S65A/Y66W/S72A/N1461I/M153T/V163A</t>
  </si>
  <si>
    <t>F46L/S65G/S72A/T203Y</t>
  </si>
  <si>
    <t>F64L/S56G/S72A/M153T/V163A/S175G/T203Y</t>
  </si>
  <si>
    <t>S65T/Q80R/Y145C</t>
  </si>
  <si>
    <t>S65T/Q80R/Y145C/T203C</t>
  </si>
  <si>
    <t>F64L/R96A/F99S/M153T/V163A</t>
  </si>
  <si>
    <t>mRFP1(Q66C)</t>
  </si>
  <si>
    <t>mRFP1(Q66S)</t>
  </si>
  <si>
    <t>H42N/L44V/L72F/F124L/D125K/M127K/M150L/S179T</t>
  </si>
  <si>
    <t xml:space="preserve">D81N/S226P
</t>
  </si>
  <si>
    <t xml:space="preserve">D81N/S162K/S164K/S226P
</t>
  </si>
  <si>
    <t>dKeima/L60Q/F61L/V79F/T92S/T123E/Y188R/Y190E</t>
  </si>
  <si>
    <t>DronpaM159T</t>
  </si>
  <si>
    <t>DronpaV157IM159A</t>
  </si>
  <si>
    <t>EBFP1.2/I128V/V150I/D155V/
V224R</t>
  </si>
  <si>
    <t>F64L/S65T/V68L/S72A/M153T/V163A/S175G/A206K</t>
  </si>
  <si>
    <t>F64L/Y66H/S72A/Y145F/M153T/V163A/S175G/A206K</t>
  </si>
  <si>
    <t>N143S/S158A/S171F/V184D</t>
  </si>
  <si>
    <t xml:space="preserve">A2D/S4T/D6N/E10P/R17H/R36K/K47Q/S117T/K121H/M141L/A145P/D169G/Q188K/I210V/G219A/L225Q
</t>
  </si>
  <si>
    <t>D196S</t>
  </si>
  <si>
    <t>mKO/K49E/P70V/F176M/K185E/K188E/S192D/S196GandL210Q</t>
  </si>
  <si>
    <t>NoinformationonPDB</t>
  </si>
  <si>
    <t>E26V/A58T/K69N/L84F/N99K/S148L/I165V/Q167P/L169V/I203R</t>
  </si>
  <si>
    <t>mRFP1/M150L/V177A/T195L/I197Y</t>
  </si>
  <si>
    <t>KillerRed/S119A</t>
  </si>
  <si>
    <t>H52T</t>
  </si>
  <si>
    <t>H52F</t>
  </si>
  <si>
    <t>V205S</t>
  </si>
  <si>
    <t>TagRFP/R69S/F84W/Q139K/A147P/N148S/M151K/Y153K/
S165V/H203R/R207I/V218W/C229S</t>
  </si>
  <si>
    <t>mCeruleanS148H/D149G/K167G/I168L/R169N/H170C</t>
  </si>
  <si>
    <t>mCerulean2/I204T</t>
  </si>
  <si>
    <t>Rtms5/Y67F</t>
  </si>
  <si>
    <t>mNeptune/A108V/I125L/I175H</t>
  </si>
  <si>
    <t>Mutation(s)</t>
  </si>
  <si>
    <t>BFPms1 (Zn)</t>
  </si>
  <si>
    <t>BFPms1 (Apo)</t>
  </si>
  <si>
    <t>Dronpa</t>
  </si>
  <si>
    <t>mCherry</t>
  </si>
  <si>
    <t>zRFP574</t>
  </si>
  <si>
    <t>mTFP.07</t>
  </si>
  <si>
    <t>mTFP0.7</t>
  </si>
  <si>
    <t>mKO (pH 6.0)</t>
  </si>
  <si>
    <t>asulCP562</t>
  </si>
  <si>
    <t>Neptune</t>
  </si>
  <si>
    <t>http://dx.doi.org/10.3389/fnmol.2013.00002</t>
  </si>
  <si>
    <t xml:space="preserve">http://dx.doi.org/10.1073/pnas.062552299
</t>
  </si>
  <si>
    <t>Protein Name</t>
  </si>
  <si>
    <t>GenBank</t>
  </si>
  <si>
    <t>Extinction Coefficient (M-1 cm-1)</t>
  </si>
  <si>
    <t>S65G/V68L/S72A/Q80R/T203Y</t>
  </si>
  <si>
    <t>442 (586)</t>
  </si>
  <si>
    <t>560 (580)</t>
  </si>
  <si>
    <t>400 (490)</t>
  </si>
  <si>
    <t>470 (511)</t>
  </si>
  <si>
    <t>70 (21)</t>
  </si>
  <si>
    <t>Violet (Blue)</t>
  </si>
  <si>
    <t>Cyan (Green)</t>
  </si>
  <si>
    <t>0.2 (0.23)</t>
  </si>
  <si>
    <t>588 (578)</t>
  </si>
  <si>
    <t>602 (605)</t>
  </si>
  <si>
    <t>14 (27)</t>
  </si>
  <si>
    <t>404 (564)</t>
  </si>
  <si>
    <t>N/A (595)</t>
  </si>
  <si>
    <t>N/A (31)</t>
  </si>
  <si>
    <t>Violet (Green)</t>
  </si>
  <si>
    <t>N/A (Red)</t>
  </si>
  <si>
    <t>N/A (6.3)</t>
  </si>
  <si>
    <t>N/A (0.46)</t>
  </si>
  <si>
    <t>6500 (18000)</t>
  </si>
  <si>
    <t>406 (570)</t>
  </si>
  <si>
    <t>N/A (596)</t>
  </si>
  <si>
    <t>N/A (26)</t>
  </si>
  <si>
    <t>Violet (Yellow)</t>
  </si>
  <si>
    <t>N/A (0.53)</t>
  </si>
  <si>
    <t>1900 (24000)</t>
  </si>
  <si>
    <t>N/A (6.2)</t>
  </si>
  <si>
    <t>404 (570)</t>
  </si>
  <si>
    <t>N/A (0.24)</t>
  </si>
  <si>
    <t>6500 (21000)</t>
  </si>
  <si>
    <t>400 (504)</t>
  </si>
  <si>
    <t>515 (517)</t>
  </si>
  <si>
    <t>115 (13)</t>
  </si>
  <si>
    <t>Violet (Cyan)</t>
  </si>
  <si>
    <t>0.13 (0.79)</t>
  </si>
  <si>
    <t>20700 (17400)</t>
  </si>
  <si>
    <t>N/A (628)</t>
  </si>
  <si>
    <t>N/A (42)</t>
  </si>
  <si>
    <t>N/A (0.18)</t>
  </si>
  <si>
    <t>N/A (25000)</t>
  </si>
  <si>
    <t>N/A (5.6)</t>
  </si>
  <si>
    <t>rpGFP1-iR (Oxidized and Reduced State)</t>
  </si>
  <si>
    <t>3CB9 (3CBE)</t>
  </si>
  <si>
    <t>390 (490)</t>
  </si>
  <si>
    <t>510 (508)</t>
  </si>
  <si>
    <t>120 (18)</t>
  </si>
  <si>
    <t>3CD1 (3CD9)</t>
  </si>
  <si>
    <t>395 (395)</t>
  </si>
  <si>
    <t>505 (505)</t>
  </si>
  <si>
    <t>110 (110)</t>
  </si>
  <si>
    <t>1ZUX  (2BTJ)</t>
  </si>
  <si>
    <t>504 (571)</t>
  </si>
  <si>
    <t>516 (581)</t>
  </si>
  <si>
    <t>12 (10)</t>
  </si>
  <si>
    <t>Cyan (Yellow)</t>
  </si>
  <si>
    <t>Green (Red)</t>
  </si>
  <si>
    <t>0.7 (0.55)</t>
  </si>
  <si>
    <t>72000 (41000)</t>
  </si>
  <si>
    <t>2GW3 (2GW4)</t>
  </si>
  <si>
    <t>508 (572)</t>
  </si>
  <si>
    <t>518 (582)</t>
  </si>
  <si>
    <t>10 (10)</t>
  </si>
  <si>
    <t>0.8 (0.33)</t>
  </si>
  <si>
    <t>98800 (60400)</t>
  </si>
  <si>
    <t>5.6 (5.7)</t>
  </si>
  <si>
    <t>506 (569)</t>
  </si>
  <si>
    <t>10 (12)</t>
  </si>
  <si>
    <t>Green (Green)</t>
  </si>
  <si>
    <t>0.66 (0.6)</t>
  </si>
  <si>
    <t>84000 (33000)</t>
  </si>
  <si>
    <t>505 (571)</t>
  </si>
  <si>
    <t>11 (10)</t>
  </si>
  <si>
    <t>0.68 (0.62)</t>
  </si>
  <si>
    <t>74800 (40000)</t>
  </si>
  <si>
    <t>505 (569)</t>
  </si>
  <si>
    <t>11 (12)</t>
  </si>
  <si>
    <t>0.64 (0.62)</t>
  </si>
  <si>
    <t>67200 (37000)</t>
  </si>
  <si>
    <t>487 (504)</t>
  </si>
  <si>
    <t>537 (562)</t>
  </si>
  <si>
    <t>50 (58)</t>
  </si>
  <si>
    <t>Blue (Cyan)</t>
  </si>
  <si>
    <t>Yellow (Orange)</t>
  </si>
  <si>
    <t>0.12 (0.12)</t>
  </si>
  <si>
    <t>17000 (17000)</t>
  </si>
  <si>
    <t>4 (4)</t>
  </si>
  <si>
    <t>ffDronpa</t>
  </si>
  <si>
    <t>Dronpa/V60A</t>
  </si>
  <si>
    <t>ffDronpa/C62H/N94S/N102I/E218G</t>
  </si>
  <si>
    <t>pcDronpa/Y116N</t>
  </si>
  <si>
    <t>pcDronpa/A69T</t>
  </si>
  <si>
    <t>pcDronpa (A69T)</t>
  </si>
  <si>
    <t>517 (581)</t>
  </si>
  <si>
    <t>0.85 (0.68)</t>
  </si>
  <si>
    <t>115000 (75000)</t>
  </si>
  <si>
    <t>5.5 (6.3)</t>
  </si>
  <si>
    <t>504 (569)</t>
  </si>
  <si>
    <t>515 (583)</t>
  </si>
  <si>
    <t>0.83 (0.68)</t>
  </si>
  <si>
    <t>100000 (105000)</t>
  </si>
  <si>
    <t>5.8 (6.1)</t>
  </si>
  <si>
    <t>http://dx.doi.org/10.1021/nn4060144</t>
  </si>
  <si>
    <t>4HQ8</t>
  </si>
  <si>
    <t>Echinophyllia sp. SC22</t>
  </si>
  <si>
    <t>MRGSHHHHHHGMASMTGGQQMGRNLYDDDDKDPGSHMSVIKPDMKIKLRMEGAVNGHPFAIEGVGLGKPFEGKQSMDLKV
KEGGPLPFAYDILTTAFHYGNRVFAKYPENIVDYFKQSFPEGYSWERSMSYEDGGICIATNDITLDGDCYIYEIRFDGVN
FPANGPVMQKRTVKWEPSTEKLYVRDGVLKGDVNMALSLEGGGHYRCDFKTTYKAKKVVQLPDYHFVDHHIEIKSHDKDY
SNVNLHEHAEAHSGLPRQAK</t>
  </si>
  <si>
    <t>390 (503)</t>
  </si>
  <si>
    <t>N/A (518)</t>
  </si>
  <si>
    <t>N/A (15)</t>
  </si>
  <si>
    <t>N/A (Green)</t>
  </si>
  <si>
    <t>N/A (0.85)</t>
  </si>
  <si>
    <t>N/A (95000)</t>
  </si>
  <si>
    <t>402 (490)</t>
  </si>
  <si>
    <t>468 (511)</t>
  </si>
  <si>
    <t>66 (21)</t>
  </si>
  <si>
    <t>0.16 (0.19)</t>
  </si>
  <si>
    <t>34000 (27000)</t>
  </si>
  <si>
    <t>507 (583)</t>
  </si>
  <si>
    <t>517 (593)</t>
  </si>
  <si>
    <t>0.7 (0.92)</t>
  </si>
  <si>
    <t>28200 (32600)</t>
  </si>
  <si>
    <t>7.8 (N/A)</t>
  </si>
  <si>
    <t>509 (573)</t>
  </si>
  <si>
    <t>517 (582)</t>
  </si>
  <si>
    <t>8 (9)</t>
  </si>
  <si>
    <t>Green (Yellow)</t>
  </si>
  <si>
    <t>0.55 (0.56)</t>
  </si>
  <si>
    <t>105000 (55800)</t>
  </si>
  <si>
    <t>507 (543)</t>
  </si>
  <si>
    <t>517 (574)</t>
  </si>
  <si>
    <t>10 (31)</t>
  </si>
  <si>
    <t>0.58 (0.65)</t>
  </si>
  <si>
    <t>94200 (36300)</t>
  </si>
  <si>
    <t>488 (551)</t>
  </si>
  <si>
    <t>516 (580)</t>
  </si>
  <si>
    <t>28 (29)</t>
  </si>
  <si>
    <t>Blue (Green)</t>
  </si>
  <si>
    <t>0.43 (0.47)</t>
  </si>
  <si>
    <t>52200 (35400)</t>
  </si>
  <si>
    <t>505 (580)</t>
  </si>
  <si>
    <t>515 (591)</t>
  </si>
  <si>
    <t>10 (11)</t>
  </si>
  <si>
    <t>0.69 (0.63)</t>
  </si>
  <si>
    <t>49000 (28000)</t>
  </si>
  <si>
    <t>6.6 (5.2)</t>
  </si>
  <si>
    <t>458 (458)</t>
  </si>
  <si>
    <t>475 (517)</t>
  </si>
  <si>
    <t>17 (59)</t>
  </si>
  <si>
    <t>Blue (Blue)</t>
  </si>
  <si>
    <t>0.4 (0.79)</t>
  </si>
  <si>
    <t>32500 (17400)</t>
  </si>
  <si>
    <t>506 (573)</t>
  </si>
  <si>
    <t>519 (584)</t>
  </si>
  <si>
    <t>13 (11)</t>
  </si>
  <si>
    <t>5.7 (N/A)</t>
  </si>
  <si>
    <t>492 (555)</t>
  </si>
  <si>
    <t>13 (16)</t>
  </si>
  <si>
    <t>0.45 (0.61)</t>
  </si>
  <si>
    <t>45000 (35000)</t>
  </si>
  <si>
    <t>403 (583)</t>
  </si>
  <si>
    <t>466 (606)</t>
  </si>
  <si>
    <t>63 (23)</t>
  </si>
  <si>
    <t>Blue (Red)</t>
  </si>
  <si>
    <t>0.3 (0.09)</t>
  </si>
  <si>
    <t>49700 (75300)</t>
  </si>
  <si>
    <t>2.8 (4.1)</t>
  </si>
  <si>
    <t>401 (579)</t>
  </si>
  <si>
    <t>464 (600)</t>
  </si>
  <si>
    <t>63 (21)</t>
  </si>
  <si>
    <t>0.41 (0.08)</t>
  </si>
  <si>
    <t>44800 (73100)</t>
  </si>
  <si>
    <t>2.7 (4.7)</t>
  </si>
  <si>
    <t>402 (583)</t>
  </si>
  <si>
    <t>465 (604)</t>
  </si>
  <si>
    <t>0.35 (0.05)</t>
  </si>
  <si>
    <t>33400 (84200)</t>
  </si>
  <si>
    <t>2.6 (4.6)</t>
  </si>
  <si>
    <t>516 (582)</t>
  </si>
  <si>
    <t>10 (13)</t>
  </si>
  <si>
    <t>N/A (6.7)</t>
  </si>
  <si>
    <t>486 (565)</t>
  </si>
  <si>
    <t>503 (582)</t>
  </si>
  <si>
    <t>17 (17)</t>
  </si>
  <si>
    <t>0.84 (0.56)</t>
  </si>
  <si>
    <t>16000 (21000)</t>
  </si>
  <si>
    <t>8 (7.4)</t>
  </si>
  <si>
    <t>488 (566)</t>
  </si>
  <si>
    <t>504 (583)</t>
  </si>
  <si>
    <t>16 (17)</t>
  </si>
  <si>
    <t>0.77 (0.53)</t>
  </si>
  <si>
    <t>19000 (32000)</t>
  </si>
  <si>
    <t>8 (7.3)</t>
  </si>
  <si>
    <t>486 (546)</t>
  </si>
  <si>
    <t>516 (578)</t>
  </si>
  <si>
    <t>30 (32)</t>
  </si>
  <si>
    <t>0.54 (0.59)</t>
  </si>
  <si>
    <t>47000 (33000)</t>
  </si>
  <si>
    <t>5.4 (7.6)</t>
  </si>
  <si>
    <t>505 (503)</t>
  </si>
  <si>
    <t>3ZUJ (3ZUF)</t>
  </si>
  <si>
    <t>N/A (522)</t>
  </si>
  <si>
    <t>N/A (19)</t>
  </si>
  <si>
    <t>Cyan (Cyan)</t>
  </si>
  <si>
    <t>N/A (0.64)</t>
  </si>
  <si>
    <t>N/A (43000)</t>
  </si>
  <si>
    <t>504 (558)</t>
  </si>
  <si>
    <t>516 (587)</t>
  </si>
  <si>
    <t>12 (29)</t>
  </si>
  <si>
    <t>0.05 (0.05)</t>
  </si>
  <si>
    <t>61000 (61000)</t>
  </si>
  <si>
    <t>469 (526)</t>
  </si>
  <si>
    <t>507 (569)</t>
  </si>
  <si>
    <t>38 (43)</t>
  </si>
  <si>
    <t>0.64 (0.65)</t>
  </si>
  <si>
    <t>41000 (42000)</t>
  </si>
  <si>
    <t>7 (7.3)</t>
  </si>
  <si>
    <t xml:space="preserve">Tetramer </t>
  </si>
  <si>
    <t>4.3 (N/A)</t>
  </si>
  <si>
    <t>0.08 (N/A)</t>
  </si>
  <si>
    <t>488 (556)</t>
  </si>
  <si>
    <t>505 (575)</t>
  </si>
  <si>
    <t>17 (19)</t>
  </si>
  <si>
    <t>0.7 (0.72)</t>
  </si>
  <si>
    <t>21000 (20000)</t>
  </si>
  <si>
    <t>6.6 (6.9)</t>
  </si>
  <si>
    <t>Dronpa/M159T</t>
  </si>
  <si>
    <t>Fast-FT (Before and After Fluorescent Timer)</t>
  </si>
  <si>
    <t>Medium-FT (Before and After Fluorescent Timer)</t>
  </si>
  <si>
    <t>Slow-FT  (Before and After Fluorescent Timer)</t>
  </si>
  <si>
    <t>N/A (504)</t>
  </si>
  <si>
    <t>N/A (524)</t>
  </si>
  <si>
    <t>N/A (20)</t>
  </si>
  <si>
    <t>471 (528)</t>
  </si>
  <si>
    <t>504 (562)</t>
  </si>
  <si>
    <t>33 (34)</t>
  </si>
  <si>
    <t>0.43 (0.75)</t>
  </si>
  <si>
    <t>53200 (45000)</t>
  </si>
  <si>
    <t>5.8 (6.8)</t>
  </si>
  <si>
    <t>487 (N/A)</t>
  </si>
  <si>
    <t>512 (N/A)</t>
  </si>
  <si>
    <t>25 (N/A)</t>
  </si>
  <si>
    <t>0.52 (N/A)</t>
  </si>
  <si>
    <t>98600 (N/A)</t>
  </si>
  <si>
    <t>486 (550)</t>
  </si>
  <si>
    <t>514 (581)</t>
  </si>
  <si>
    <t>28 (31)</t>
  </si>
  <si>
    <t>0.43 (0.41)</t>
  </si>
  <si>
    <t>53200 (25000)</t>
  </si>
  <si>
    <t>5.8 (6.2)</t>
  </si>
  <si>
    <t>548 (636)</t>
  </si>
  <si>
    <t>565 (662)</t>
  </si>
  <si>
    <t>17 (26)</t>
  </si>
  <si>
    <t>Orange (Far-Red)</t>
  </si>
  <si>
    <t>0.51 (0.28)</t>
  </si>
  <si>
    <t>6.2 (5.6)</t>
  </si>
  <si>
    <t>546 (619)</t>
  </si>
  <si>
    <t>561 (651)</t>
  </si>
  <si>
    <t>15 (32)</t>
  </si>
  <si>
    <t>0.61 (0.38)</t>
  </si>
  <si>
    <t>51000 (18900)</t>
  </si>
  <si>
    <t>6.6 (5.4)</t>
  </si>
  <si>
    <t>Green (Orange)</t>
  </si>
  <si>
    <t>489 (566)</t>
  </si>
  <si>
    <t>505 (583)</t>
  </si>
  <si>
    <t>0.74 (0.56)</t>
  </si>
  <si>
    <t>Blue (Yellow)</t>
  </si>
  <si>
    <t>8.2 (7.3)</t>
  </si>
  <si>
    <t>484 (560)</t>
  </si>
  <si>
    <t>498 (585)</t>
  </si>
  <si>
    <t>14 (25)</t>
  </si>
  <si>
    <t>0.06 (0.67)</t>
  </si>
  <si>
    <t>100200 (53800)</t>
  </si>
  <si>
    <t>4 (4.5)</t>
  </si>
  <si>
    <t>505 (570)</t>
  </si>
  <si>
    <t>513 (580)</t>
  </si>
  <si>
    <t>8 (10)</t>
  </si>
  <si>
    <t>0.83 (0.62)</t>
  </si>
  <si>
    <t>88400 (33500)</t>
  </si>
  <si>
    <t>5.2 (6)</t>
  </si>
  <si>
    <t>507 (570)</t>
  </si>
  <si>
    <t>9 (8)</t>
  </si>
  <si>
    <t>0.84 (0.55)</t>
  </si>
  <si>
    <t>63400 (32200)</t>
  </si>
  <si>
    <t>5.4 (5.8)</t>
  </si>
  <si>
    <t>506 (582)</t>
  </si>
  <si>
    <t>17 (16)</t>
  </si>
  <si>
    <t>N/A (N/A)</t>
  </si>
  <si>
    <t>506 (583)</t>
  </si>
  <si>
    <t>MSVIKPDMKIKLRMEGAVNGHPFAIEGVGLGKPFEGKQSMDLKVKEGGPLPFAYDILTTAFCYGNRVFAKYPENIVDYFK
QSFPEGYSWERSMNYEDGGICNATNDITLDGDCYIYEIRFDGVNFPANGPVMQKRTVKWEPSTEKLYVRDGVLKGDVNMA
LSLEGGGHYRCDFKTTYKAKKVVQLPDYHFVDHHIEIKSHDKDYSNVNLHEHAEAHSELPRQAK</t>
  </si>
  <si>
    <t>MSVIKPDMKIKLRMEGAVNGHPFAIEGVGLGKPFEGKQSMDLKVKEGGPLPFAYDILTTAFHYGNRVFAKYPENIVDYFK
QSFPEGYSWERSMSYEDGGICIATNDITLDGDCYINGIRFDGVNFPANGPVMQKRTVKWEPSTEKLYVRDGVLKGDVNMA
LSLEGGGHYRCDFKTTYKAKKVVQLPDYHFVDHHIEIKSHDKDYSNVNLHEHAEAHSELPRQAK</t>
  </si>
  <si>
    <t>MSVIKPDMKIKLRMEGAVNGHPFAIEGVGLGKPFEGKQSMDLKVKEGGPLPFAYDILTTAFHYGNRVFTKYPENIVDYFK
QSFPEGYSWERSMSYEDGGICIATNDITLDGDCYINGIRFDGVNFPANGPVMQKRTVKWEPSTEKLYVRDGVLKGDVNMA
LSLEGGGHYRCDFKTTYKAKKVVQLPDYHFVDHHIEIKSHDKDYSNVNLHEHAEAHSELPRQAK</t>
  </si>
  <si>
    <t>12 (12)</t>
  </si>
  <si>
    <t>13 (14)</t>
  </si>
  <si>
    <t>sfGFPY66AzF (Before and After Irradiation)</t>
  </si>
  <si>
    <t>446 (446)</t>
  </si>
  <si>
    <t>500 (500)</t>
  </si>
  <si>
    <t>54 (54)</t>
  </si>
  <si>
    <t>Violet (Violet)</t>
  </si>
  <si>
    <t>0.13 (0.16)</t>
  </si>
  <si>
    <t>2300 (24619)</t>
  </si>
  <si>
    <t>DsRed (K83W)</t>
  </si>
  <si>
    <t>E5 (Before and After Fluorescent Timer)</t>
  </si>
  <si>
    <t>MRSSKNVIKEFMRFKVRMEGTVNGHEFEIEGEGEGRPYEGHNTVKLKVTKGGPLPFAWDILSPQFQYGSKVYVKHPADIP
DYKKLSFPEGFKWERVMNFEDGGVATVTQDSSLQDGCFIYKVKFIGVNFPSDGPVMQKKTMGWEASTERLYPRDGVLKGE
IHKALKLKDGGHYLVEFKSIYMAKKPVQLPGYYYVDTKLDITSHNEDYTIVEQYERTEGRHHLFL</t>
  </si>
  <si>
    <t>386 (448)</t>
  </si>
  <si>
    <t>500 (580)</t>
  </si>
  <si>
    <t>114 (132)</t>
  </si>
  <si>
    <t>Ultraviolet (Blue)</t>
  </si>
  <si>
    <t>http://dx.doi.org/10.1126/science.290.5496.1585</t>
  </si>
  <si>
    <t>V105A/S197T</t>
  </si>
  <si>
    <t>zFP506</t>
  </si>
  <si>
    <t>3.5 × 10−6</t>
  </si>
  <si>
    <t>2.4 × 10–5</t>
  </si>
  <si>
    <t>3.2 x 10-5</t>
  </si>
  <si>
    <t>3 x 10-5</t>
  </si>
  <si>
    <t>Cypet (1.4 Angstrom)</t>
  </si>
  <si>
    <t>avGFP (1W7T)</t>
  </si>
  <si>
    <t>avGFP (1W7U)</t>
  </si>
  <si>
    <t>mStrawberry (pH 10.5)</t>
  </si>
  <si>
    <t>mStrawberry (pH 9.5)</t>
  </si>
  <si>
    <t>EosFP Wild-type (Before and After Photoconversion)</t>
  </si>
  <si>
    <t xml:space="preserve">Kaede (Before and After Photoconversion) </t>
  </si>
  <si>
    <t>KFP1 (Before and After Photoactivation)</t>
  </si>
  <si>
    <t xml:space="preserve">d2EosFP (Before and After Photoconversion)  </t>
  </si>
  <si>
    <t xml:space="preserve">d1EosFP (Before and After Photoconversion) </t>
  </si>
  <si>
    <t>mEosFP (Before and After Photoconversion)</t>
  </si>
  <si>
    <t>Dronpa (Before and After Photoactivation)</t>
  </si>
  <si>
    <t>PS-CFP (Before and After Photoswitching)</t>
  </si>
  <si>
    <t xml:space="preserve">PS-CFP2 (Before and After Photoactivation) </t>
  </si>
  <si>
    <t>KikGR (Before and After Photoconversion)</t>
  </si>
  <si>
    <t>PA-mRFP1-1 (Before and After Photoactivation)</t>
  </si>
  <si>
    <t>Dendra2 (Before and After Photoconversion)</t>
  </si>
  <si>
    <t>cjarRFP (Before and After Photoconversion)</t>
  </si>
  <si>
    <t>lhemOFP (Before and After Photoconversion)</t>
  </si>
  <si>
    <t>IrisFP (Before and After Photoconversion)</t>
  </si>
  <si>
    <t>mKikGR (Before and After Photoconversion)</t>
  </si>
  <si>
    <t>roGFP1-iE (Oxidized and Reduced State)</t>
  </si>
  <si>
    <t>ccalRFP2 (Before and After Photoconversion)</t>
  </si>
  <si>
    <t>Phamret (Before and After Photoactivation)</t>
  </si>
  <si>
    <t>mEos2 (Before and After Photoconversion)</t>
  </si>
  <si>
    <t xml:space="preserve">PAmCherry1 (Before and After Photoactivation)  </t>
  </si>
  <si>
    <t xml:space="preserve">PamCherry2 (Before and After Photoactivation) </t>
  </si>
  <si>
    <t>PamCherry3 (Before and After Photoactivation)</t>
  </si>
  <si>
    <t>PA-GFP (Before and After Photoactivation)</t>
  </si>
  <si>
    <t>tdEosFP (Before and After Photoconversion)</t>
  </si>
  <si>
    <t xml:space="preserve">Padron0.9 (Before and After Photoactivation)  </t>
  </si>
  <si>
    <t>mClavGR1 (Before and After Photoconversion)</t>
  </si>
  <si>
    <t>mClavGR2  (Before and After Photoconversion)</t>
  </si>
  <si>
    <t>mIrisFP (Before and After Photoconversion)</t>
  </si>
  <si>
    <t>Padron (Before and After Photoswitching)</t>
  </si>
  <si>
    <t>Dendra2 M159A (Before and After Photoconversion)</t>
  </si>
  <si>
    <t>NijiFP (Before and After Photoconversion)</t>
  </si>
  <si>
    <t>mEosFP M159A (Before and After Photoconversion)</t>
  </si>
  <si>
    <t>mEosFP F173S (Before and After Photoconversion)</t>
  </si>
  <si>
    <t>PSmOrange (Before and After Photoswitching)</t>
  </si>
  <si>
    <t>PAmKate (Before and After Photoactivation)</t>
  </si>
  <si>
    <t>PSmOrange2 (Before and After Photoswitching)</t>
  </si>
  <si>
    <t>mMaple (Before and After Photoconversion)</t>
  </si>
  <si>
    <t>E2-Red/Green (Before and After Photoconversion)</t>
  </si>
  <si>
    <t>mEos3.1 (Before and After Photoconversion)</t>
  </si>
  <si>
    <t>mEos3.2 (Before and After Photoconversion)</t>
  </si>
  <si>
    <t>mMaple2 (Before and After Photoconversion)</t>
  </si>
  <si>
    <t>mMaple3 (Before and After Photoconversion)</t>
  </si>
  <si>
    <t>pcDronpa (Before and After Photoconversion)</t>
  </si>
  <si>
    <t>pcDronpa2 (Before and After Photoconversion)</t>
  </si>
  <si>
    <t>cerFP505</t>
  </si>
  <si>
    <t>FJ226077</t>
  </si>
  <si>
    <t>Evrogen</t>
  </si>
  <si>
    <t xml:space="preserve">5.3 x 10-6
</t>
  </si>
  <si>
    <t>Dronpa/V157G/M159C/F173C</t>
  </si>
  <si>
    <t>9.79 × 10−6</t>
  </si>
  <si>
    <t>1.66×10–6</t>
  </si>
  <si>
    <t>Maturation (min)</t>
  </si>
  <si>
    <t>Bleaching (s)</t>
  </si>
  <si>
    <t>Fluorescence lifetime (ns)</t>
  </si>
  <si>
    <t>Chromophore Class</t>
  </si>
  <si>
    <t>Chromophore Name</t>
  </si>
  <si>
    <t>Expression</t>
  </si>
  <si>
    <t xml:space="preserve">AddGene </t>
  </si>
  <si>
    <t>Plant</t>
  </si>
  <si>
    <t>Worm</t>
  </si>
  <si>
    <t>LS50B Luminescence Spectrometer (Perkin-Elmer)</t>
  </si>
  <si>
    <t>Microscopy (excitation/emission)</t>
  </si>
  <si>
    <t>PTI QuantaMaster fluorimeter</t>
  </si>
  <si>
    <t>Fluorescent stereomicroscope SZX-12 (Olympus)</t>
  </si>
  <si>
    <t>spectrophotometer SpectraMax M2 (Molecular Devices, Sunnyvale, CA)</t>
  </si>
  <si>
    <t>Cary Eclipse Fluorescence Spectrophotometer</t>
  </si>
  <si>
    <t>Agilent 8453 UV/V spectrophotometer</t>
  </si>
  <si>
    <t>Agilent 8453 UV-visible spectrophotometer</t>
  </si>
  <si>
    <t>Fluorolog spectrofluorimeter (Spex Industries, Edison, NJ)</t>
  </si>
  <si>
    <t>Varian Cary Eclipse fluorescence spectrophotometer</t>
  </si>
  <si>
    <t>QuantaMaster spectrofluorimeter (Photon Technology International)</t>
  </si>
  <si>
    <t xml:space="preserve">V630-Bio spectrometer (JASCO) </t>
  </si>
  <si>
    <t>Varian Cary Eclipse Fluorescence Spectrophotometer</t>
  </si>
  <si>
    <t>Safire fluorescence spectrophotometer</t>
  </si>
  <si>
    <t>Varian Eclipse fluorescence spectrophotometer</t>
  </si>
  <si>
    <t>Leica SP5 confocal microscope</t>
  </si>
  <si>
    <t>FluoroMax-3 spectrofluorometer (Jobin Yvon)</t>
  </si>
  <si>
    <t>spectrofluorometer (SLM Aminco-Bowman series 2)</t>
  </si>
  <si>
    <t>Aquacosmos/Ashura system (Hamamatsu Photonics)</t>
  </si>
  <si>
    <t>Cary Eclipse Spectrofluorometer (Varian Inc., Palo Alto, CA, USA)</t>
  </si>
  <si>
    <t>Tecan Safire2 (Tecan Group Ltd., Switzerland) spectrophotometer</t>
  </si>
  <si>
    <t>SPEX Fluoromax-3 (Jobin Yvon Horiba) fluorimeter</t>
  </si>
  <si>
    <t>fluorometer (Fluorolog3-22 and MicroMax 384, Horiba Jobin Yvon)</t>
  </si>
  <si>
    <t>Horiba Jobin Yvon Fluorolog 3 fluorimeter (HORIBA Scientific)</t>
  </si>
  <si>
    <t>luminescence spectroscopy (JY Horiba Fluoromax-3 spectrofluorometer)</t>
  </si>
  <si>
    <t>ASCO FP-6500 spectrofluorometer (Japan)</t>
  </si>
  <si>
    <t>Cary Eclipse Spectrophotometer (Varian Inc.)</t>
  </si>
  <si>
    <t>monochromators (BioTek)</t>
  </si>
  <si>
    <t xml:space="preserve">Genesys 6 spectrophotometer (ThermoScientific) </t>
  </si>
  <si>
    <t>Varian Cary Eclipse spectrophotometer</t>
  </si>
  <si>
    <t xml:space="preserve">FluoroMax-3 spectrofluorometer (Jobin Yvon) </t>
  </si>
  <si>
    <t>SPEX Fluorolog fluorometer (Horiba)</t>
  </si>
  <si>
    <t>PTI QuantaMaster 2000-4 fluorescence spectrofluorometer (Photon Technology International)</t>
  </si>
  <si>
    <t>PTI QuantaMaster 2000-4 fluorescence spectrofluorometer (Photon Technology International, Lawrenceville, NJ)</t>
  </si>
  <si>
    <t>spectrofluorometer (FL900 Edinburgh Instruments, Ltd.)</t>
  </si>
  <si>
    <t>SPEX 1681 Fluorolog spectrofluorometer with a 250-W xenon arc lamp (Edison, NJ)</t>
  </si>
  <si>
    <t>compact fiber optic CCD spectrometer (HR2000+, Ocean Optics, Dunedin, FL, USA)</t>
  </si>
  <si>
    <t>Varian Eclipse fluorescence spectrophotometer (Melbourne, Australia)</t>
  </si>
  <si>
    <t xml:space="preserve">Tecan Safire2 plate reader </t>
  </si>
  <si>
    <t>Varian Cary Eclipse Fluorescence spectrophotometer</t>
  </si>
  <si>
    <t>FluoroMax-3 spectrofluorometer (Horiba Jobin Yvon Inc., Edison, USA)</t>
  </si>
  <si>
    <t>FluoroMax-3 spectrofluorometer (Jobin Yvon, Edison, NJ)</t>
  </si>
  <si>
    <t>LS-50B spectrofluorometer (Perkin Elmer)</t>
  </si>
  <si>
    <t>Fluorolog 3-22 fluorimeter (HORIBA Jobin-Yvon, Longjumeau, France)</t>
  </si>
  <si>
    <t>QM-3 fluorometer (Photon Technology International, Birmingham, NJ)</t>
  </si>
  <si>
    <t>Varian Cary Eclipse fluorescence spectrometer (Varian)</t>
  </si>
  <si>
    <t>FluoroMax-3 spectrofluorimeter (Jobin Yvon Horiba)</t>
  </si>
  <si>
    <t>Fluorescence spectrophotomer (Photon Technology International)</t>
  </si>
  <si>
    <t>spectrometer (AvaSpec-ULS2048, Avantes, Eerbeek, the Netherlands)</t>
  </si>
  <si>
    <t>LS-50B spectrofluorometer (Perkin Elmer; Waltam, CT)</t>
  </si>
  <si>
    <t>AMINCO spectrofluorimeter (Thermo Spectronic, USA)</t>
  </si>
  <si>
    <t>PTI Quantamaster C-61 two-channel fluorescence spectrophotometer</t>
  </si>
  <si>
    <t>SPEX Fluorolog II spectrofluorometer (Spex Industries)</t>
  </si>
  <si>
    <t>Monochromator (CT-10, JASCO Corporation, Tokyo, Japan)</t>
  </si>
  <si>
    <t>Varian Cary Eclipse fluorescence spectrophotometer (Varian, Palo Alto, CA)</t>
  </si>
  <si>
    <t>FluoroMax-3 spectrofluorometer (Horiba Jobin Yvon)</t>
  </si>
  <si>
    <t>Tecan Safire2 plate reader</t>
  </si>
  <si>
    <t>Varian Cary Eclipse fluorescence spectrophotometer (Varian, Palo Alto, CA, USA)</t>
  </si>
  <si>
    <t>Safire2 plate reader</t>
  </si>
  <si>
    <t>F-2500 fluorescence spectrophotometer (Hitachi)</t>
  </si>
  <si>
    <t>computer-assisted fluorescence microscope (Olympus, LCV100)</t>
  </si>
  <si>
    <t>AB370332</t>
  </si>
  <si>
    <t>http://dx.doi.org/10.1016/j.cell.2007.12.033</t>
  </si>
  <si>
    <t>Horiba Fluoromax-3 spectrofluorometer</t>
  </si>
  <si>
    <t>Varian fluorimeter</t>
  </si>
  <si>
    <t>SPEX 1681 Fluoromax-3 spectrofluorometer (Jobin Yvon, Inc.)</t>
  </si>
  <si>
    <t>Fluorimeter (Fluorolog 3, HORIBA Jobin Yvon)</t>
  </si>
  <si>
    <t>Perkin-Elmer LS-55 fluorometer</t>
  </si>
  <si>
    <t>CCD based spectrometer (HR2000+, Ocean Optics, Dunedin, FL, USA)</t>
  </si>
  <si>
    <t>F-4500 fluorescence spectrometer (Hitachi)</t>
  </si>
  <si>
    <t xml:space="preserve">Fluorolog-3 spectrofluorimeter </t>
  </si>
  <si>
    <t>SPEX Fluorolog II spectrofluorometer (Spex Industries, Edison, NJ)</t>
  </si>
  <si>
    <t>Fluorometer (Spex Industries, Edison, NJ)</t>
  </si>
  <si>
    <t>Hitachi (Tokyo, Japan) 4500 fluorescence spectrometer</t>
  </si>
  <si>
    <t>Safire2 fluorimeter (TECAN)</t>
  </si>
  <si>
    <t>Fluorolog-3 spectrofluorimeter</t>
  </si>
  <si>
    <t>Monochromator-based Tecan Safire2 plate reader</t>
  </si>
  <si>
    <t>Fluorescence spectrophotometer (F-2500, Hitachi, Japan.)</t>
  </si>
  <si>
    <t xml:space="preserve">Varian Cary Eclipse fluorescence spectrometer </t>
  </si>
  <si>
    <t>USB-2000 fiber-optic spectrometer (Ocean Optics, Dunedin, FL)</t>
  </si>
  <si>
    <t>Varian Cary Eclipse fluorescence spectrometer</t>
  </si>
  <si>
    <t>Varian Cary Eclipse fluorescence spectrophotometer (Varian, Palo Alto, USA)</t>
  </si>
  <si>
    <t>USB-2000 fiber-optic spectrometer (Ocean Optics, Dunedin, FL</t>
  </si>
  <si>
    <t>Cary Eclipse Spectrofluorometer</t>
  </si>
  <si>
    <t>LS-50B spectrofluorometer (Perkin Elmer Instruments)</t>
  </si>
  <si>
    <t>Perkin-Elmer spectrometer (LS50B)</t>
  </si>
  <si>
    <t>LS55 fluorescence spectrophotometer (Perkin Elmer Life Sciences)</t>
  </si>
  <si>
    <t>Horiba/Jovan fluoromax fluorescence spectrometer</t>
  </si>
  <si>
    <t>Jobin Yvon Fluoromax-3® fluorimeter</t>
  </si>
  <si>
    <t>Fluorimeter (Photon Technology International)</t>
  </si>
  <si>
    <t>Varian Cary Eclipse fluorescence spectrometer (Varian, Palo Alto, CA)</t>
  </si>
  <si>
    <t>SPEX Fluorolog II spectrofluorometer (Spex Industries, Edison, NJ, USA)</t>
  </si>
  <si>
    <t>Spex Fluorolog II (Spex Industries, Edison, NJ)</t>
  </si>
  <si>
    <t>Fluotrac 200 plates (Greiner)</t>
  </si>
  <si>
    <t>Hitachi F-2500 fluorescence spectrophotometer</t>
  </si>
  <si>
    <t>QuantaMaster spectrofluorometer (Photon Technology International)</t>
  </si>
  <si>
    <t xml:space="preserve">Varian Cary Eclipse Fluorescence Spectrophotometer </t>
  </si>
  <si>
    <t>SubFamily</t>
  </si>
  <si>
    <t>Fluorescence spectrometer (Spex 1680 Double Spectrometer, Spex Industrie GmbH, Grasbrunn, Germany)</t>
  </si>
  <si>
    <t>Perkin Elmer LS 50B (Perkin Elmer, Waltham, Massachusetts) luminescence spectrometer</t>
  </si>
  <si>
    <t>Ocean Optics USB2000 spectrophotometer</t>
  </si>
  <si>
    <t>Cary Eclipse spectrofluorometer (Varian, Palo Alto, CA)</t>
  </si>
  <si>
    <t>Cary Eclipse fluorometer (Varian, Palo Alto, CA)</t>
  </si>
  <si>
    <t>Jobin Ivon Horiba Fluoromax-3 fluorimeter</t>
  </si>
  <si>
    <t>PerkinElmer (Wellesley, MA) LS-55 fluorometer</t>
  </si>
  <si>
    <t>Horiba FluoroMax-3 spectrofluorometer</t>
  </si>
  <si>
    <t>HORIBA Jobin Yvon Fluoromax-3 spectrofluorometer</t>
  </si>
  <si>
    <t>Safire microplate fluorescence spectrophotometer (Tecan)</t>
  </si>
  <si>
    <t xml:space="preserve">Cary Eclipse spectrofluorometer (Varian, Palo Alto, CA) </t>
  </si>
  <si>
    <t>Perkin−Elmer LS-55 fluorometer</t>
  </si>
  <si>
    <t>Fluorescent panorama (Fluorat-02 Panorama, Lumaex, Russia)</t>
  </si>
  <si>
    <t>Fluoromax-3 (Jobin-Yvon, Spex) fluorimeter</t>
  </si>
  <si>
    <t xml:space="preserve">QuantaMaster spectrofluorimeter (Photon Technology International) </t>
  </si>
  <si>
    <t>F-4500 fluorescence spectrophotometer (Hitachi High Technologies, Tokyo)</t>
  </si>
  <si>
    <t>LS-50B spectrofluorometer (Perkin–Elmer)</t>
  </si>
  <si>
    <t>Perkin-Elmer Fluorimeter (LS50B)</t>
  </si>
  <si>
    <t>SPEX FluoroMax-3 (Jobin Yvon Horiba)</t>
  </si>
  <si>
    <t>PTI Fluorescence Spectrophotometer (Photon Technologies)</t>
  </si>
  <si>
    <t>JY Horiba Fluoromax-3 spectrofluorometer</t>
  </si>
  <si>
    <t>SLM-Aminco 8100 fluorimeter (SLM, Urbana, IL, U.S.A.)</t>
  </si>
  <si>
    <t>Perkin-ElmerLS 50 B spectrofluorimeter</t>
  </si>
  <si>
    <t>Jobin Yvon (Spex) Fluoromax-3 fluorometer</t>
  </si>
  <si>
    <t>PerkinElmer LS-55 fluorometer</t>
  </si>
  <si>
    <t>SPEX FluoroMax-2 spectrofluorometer (Jobin Yvon)</t>
  </si>
  <si>
    <t>Aminco Bowman Series 2 luminescence spectrometer</t>
  </si>
  <si>
    <t xml:space="preserve">Varian Cary Eclipse fluorescence spectrophotometer </t>
  </si>
  <si>
    <t>T-format spectrofluorometer (Photon Technologies)</t>
  </si>
  <si>
    <t>PerkinElmer Life Sciences LS55 fluorescence spectrophotometers</t>
  </si>
  <si>
    <t>Varian Cary Eclipse fluorescence spectrophotometer (Varian Australia Pty Ltd, Mulgrave, Australia)</t>
  </si>
  <si>
    <t>USB-2000 spectrometer (Ocean Optics)</t>
  </si>
  <si>
    <t>Fluorescence Spectrophotometer F-4500 (Hitachi)</t>
  </si>
  <si>
    <t>Fluorescence spectrometer (Cary Eclipse, Varian)</t>
  </si>
  <si>
    <t>Cary Eclipse Fluorescence Spectrophotometer (Varian)</t>
  </si>
  <si>
    <t>FluoroMax-2 spectrofluorometer (Instruments S. A., Inc., Edison, NJ)</t>
  </si>
  <si>
    <t>Carry Eclipse Fluorescence Spectrophotometer (Varian, Sunnyvale, CA, U.S.A.)</t>
  </si>
  <si>
    <t>Spectrofluorophotometer (RF-5300PC, Shimadzu, Japan)</t>
  </si>
  <si>
    <t>Perkin-Elmer LS55B fluorescence spectrophotometer</t>
  </si>
  <si>
    <t>1JBY/1JBZ</t>
  </si>
  <si>
    <t>Grating monochromator (CT-10, JASCO Corporation, Tokyo, Japan)</t>
  </si>
  <si>
    <t>Fluorescence spectrometer (Fluorolog-2, Spex Industries)</t>
  </si>
  <si>
    <t>Perkin‐Elmer Luminescence Spectrometer LS50B</t>
  </si>
  <si>
    <t>IntraSpec microspectrophotometer (Oriel</t>
  </si>
  <si>
    <t>Perkin-Elmer LS50B spectrometer</t>
  </si>
  <si>
    <t>Fluorescence spectrometer (Spex Industries, Edison, NJ)</t>
  </si>
  <si>
    <t>Perkin-Elmer LS50B Luminescence Spectrometer</t>
  </si>
  <si>
    <t>Hitachi F4500 fluorescence spectrophotometer</t>
  </si>
  <si>
    <t>Perkin-Elmer LS50B spectrometer (Beaconsfield, UK)</t>
  </si>
  <si>
    <t>SPEX 1681 Fluorolog spectrofluorometer (Edison, NJ)</t>
  </si>
  <si>
    <t>Fluorometer manufacturer (Spex Industries, Edison, NJ)</t>
  </si>
  <si>
    <t>zGFP506</t>
  </si>
  <si>
    <t>KO</t>
  </si>
  <si>
    <t>mEos2</t>
  </si>
  <si>
    <t>EosFP</t>
  </si>
  <si>
    <t>mEosFP</t>
  </si>
  <si>
    <t>AG</t>
  </si>
  <si>
    <t>mKo</t>
  </si>
  <si>
    <t>eqFP650</t>
  </si>
  <si>
    <t>eqFP651</t>
  </si>
  <si>
    <t>TarRFP</t>
  </si>
  <si>
    <t>eqFP578</t>
  </si>
  <si>
    <t>Dropna</t>
  </si>
  <si>
    <t>mStrawberry</t>
  </si>
  <si>
    <t>mPlumj</t>
  </si>
  <si>
    <t>PSmOrange</t>
  </si>
  <si>
    <t>mPLum</t>
  </si>
  <si>
    <t>mRojoA</t>
  </si>
  <si>
    <t>mRFP1</t>
  </si>
  <si>
    <t>Dsred</t>
  </si>
  <si>
    <t>mCherry2</t>
  </si>
  <si>
    <t>Dendra2</t>
  </si>
  <si>
    <t>mClavGR1</t>
  </si>
  <si>
    <t>LaRFP</t>
  </si>
  <si>
    <t>YFP</t>
  </si>
  <si>
    <t xml:space="preserve">Verrillofungia concinna  </t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</si>
</sst>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scheme val="minor"/>
    </font>
    <font>
      <u/>
      <sz val="11"/>
      <color theme="11"/>
      <name val="Tahoma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Tahoma"/>
      <family val="2"/>
      <scheme val="minor"/>
    </font>
    <font>
      <b/>
      <sz val="11"/>
      <color theme="1"/>
      <name val="Arial"/>
      <family val="2"/>
    </font>
    <font>
      <sz val="11"/>
      <color rgb="FF2E2E2E"/>
      <name val="Arial"/>
      <family val="2"/>
    </font>
    <font>
      <sz val="11"/>
      <color rgb="FF000000"/>
      <name val="Arial"/>
      <family val="2"/>
    </font>
    <font>
      <u/>
      <sz val="8.25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 applyAlignment="1">
      <alignment horizontal="left"/>
    </xf>
    <xf numFmtId="3" fontId="2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/>
    <xf numFmtId="0" fontId="5" fillId="2" borderId="0" xfId="0" applyFont="1" applyFill="1" applyAlignment="1">
      <alignment horizontal="left"/>
    </xf>
    <xf numFmtId="0" fontId="2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Fill="1" applyAlignment="1">
      <alignment horizontal="left" wrapText="1"/>
    </xf>
    <xf numFmtId="0" fontId="8" fillId="0" borderId="0" xfId="35" applyAlignment="1" applyProtection="1">
      <alignment horizontal="left"/>
    </xf>
    <xf numFmtId="0" fontId="8" fillId="0" borderId="0" xfId="35" applyAlignment="1" applyProtection="1"/>
    <xf numFmtId="0" fontId="2" fillId="3" borderId="0" xfId="0" applyFont="1" applyFill="1" applyAlignment="1">
      <alignment horizontal="left"/>
    </xf>
  </cellXfs>
  <cellStyles count="3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5" builtinId="8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038/nmeth.1296" TargetMode="External"/><Relationship Id="rId299" Type="http://schemas.openxmlformats.org/officeDocument/2006/relationships/hyperlink" Target="http://dx.doi.org/10.1016/j.chembiol.2008.02.008" TargetMode="External"/><Relationship Id="rId21" Type="http://schemas.openxmlformats.org/officeDocument/2006/relationships/hyperlink" Target="http://dx.doi.org/10.1016/j.chembiol.2008.08.006" TargetMode="External"/><Relationship Id="rId42" Type="http://schemas.openxmlformats.org/officeDocument/2006/relationships/hyperlink" Target="http://dx.doi.org/10.1038/ncomms2208" TargetMode="External"/><Relationship Id="rId63" Type="http://schemas.openxmlformats.org/officeDocument/2006/relationships/hyperlink" Target="http://dx.doi.org/10.1021/ja2085355" TargetMode="External"/><Relationship Id="rId84" Type="http://schemas.openxmlformats.org/officeDocument/2006/relationships/hyperlink" Target="http://dx.doi.org/10.1016/j.chembiol.2008.08.006" TargetMode="External"/><Relationship Id="rId138" Type="http://schemas.openxmlformats.org/officeDocument/2006/relationships/hyperlink" Target="http://dx.doi.org/10.1016/j.str.2008.10.008" TargetMode="External"/><Relationship Id="rId159" Type="http://schemas.openxmlformats.org/officeDocument/2006/relationships/hyperlink" Target="http://dx.doi.org/10.1038/nmeth1062" TargetMode="External"/><Relationship Id="rId170" Type="http://schemas.openxmlformats.org/officeDocument/2006/relationships/hyperlink" Target="http://dx.doi.org/10.1242/jcs.005801" TargetMode="External"/><Relationship Id="rId191" Type="http://schemas.openxmlformats.org/officeDocument/2006/relationships/hyperlink" Target="http://dx.doi.org/10.1038/sj.embor.7400787" TargetMode="External"/><Relationship Id="rId205" Type="http://schemas.openxmlformats.org/officeDocument/2006/relationships/hyperlink" Target="http://dx.doi.org/10.1016/j.bpj.2010.04.025" TargetMode="External"/><Relationship Id="rId226" Type="http://schemas.openxmlformats.org/officeDocument/2006/relationships/hyperlink" Target="http://dx.doi.org/10.1038/nbt1025" TargetMode="External"/><Relationship Id="rId247" Type="http://schemas.openxmlformats.org/officeDocument/2006/relationships/hyperlink" Target="http://dx.doi.org/10.1093/molbev/msg130" TargetMode="External"/><Relationship Id="rId107" Type="http://schemas.openxmlformats.org/officeDocument/2006/relationships/hyperlink" Target="http://dx.doi.org/10.1038/nmeth.1298" TargetMode="External"/><Relationship Id="rId268" Type="http://schemas.openxmlformats.org/officeDocument/2006/relationships/hyperlink" Target="http://dx.doi.org/10.1093/emboj/20.21.5853" TargetMode="External"/><Relationship Id="rId289" Type="http://schemas.openxmlformats.org/officeDocument/2006/relationships/hyperlink" Target="http://www.ncbi.nlm.nih.gov/pubmed/8703075" TargetMode="External"/><Relationship Id="rId11" Type="http://schemas.openxmlformats.org/officeDocument/2006/relationships/hyperlink" Target="http://dx.doi.org/10.1038/nmeth.2021" TargetMode="External"/><Relationship Id="rId32" Type="http://schemas.openxmlformats.org/officeDocument/2006/relationships/hyperlink" Target="http://dx.doi.org/10.1371/journal.pone.0064849" TargetMode="External"/><Relationship Id="rId53" Type="http://schemas.openxmlformats.org/officeDocument/2006/relationships/hyperlink" Target="http://dx.doi.org/10.1038/Nmeth.1501" TargetMode="External"/><Relationship Id="rId74" Type="http://schemas.openxmlformats.org/officeDocument/2006/relationships/hyperlink" Target="http://dx.doi.org/10.1111/j.1742-4658.2010.07618.x" TargetMode="External"/><Relationship Id="rId128" Type="http://schemas.openxmlformats.org/officeDocument/2006/relationships/hyperlink" Target="http://www.ncbi.nlm.nih.gov/pubmed/18566430" TargetMode="External"/><Relationship Id="rId149" Type="http://schemas.openxmlformats.org/officeDocument/2006/relationships/hyperlink" Target="http://dx.doi.org/10.1016/j.chembiol.2008.02.008" TargetMode="External"/><Relationship Id="rId5" Type="http://schemas.openxmlformats.org/officeDocument/2006/relationships/hyperlink" Target="http://dx.doi.org/10.1126/science.290.5496.1585" TargetMode="External"/><Relationship Id="rId95" Type="http://schemas.openxmlformats.org/officeDocument/2006/relationships/hyperlink" Target="http://dx.doi.org/10.1038/nmeth.1298" TargetMode="External"/><Relationship Id="rId160" Type="http://schemas.openxmlformats.org/officeDocument/2006/relationships/hyperlink" Target="http://dx.doi.org/10.1111/j.1742-4658.2007.05661.x" TargetMode="External"/><Relationship Id="rId181" Type="http://schemas.openxmlformats.org/officeDocument/2006/relationships/hyperlink" Target="http://dx.doi.org/10.1038/nbt1264" TargetMode="External"/><Relationship Id="rId216" Type="http://schemas.openxmlformats.org/officeDocument/2006/relationships/hyperlink" Target="http://dx.doi.org/10.1038/sj.embor.7400361" TargetMode="External"/><Relationship Id="rId237" Type="http://schemas.openxmlformats.org/officeDocument/2006/relationships/hyperlink" Target="http://dx.doi.org/10.1126/science.1102506" TargetMode="External"/><Relationship Id="rId258" Type="http://schemas.openxmlformats.org/officeDocument/2006/relationships/hyperlink" Target="http://dx.doi.org/10.1021/ja0176954" TargetMode="External"/><Relationship Id="rId279" Type="http://schemas.openxmlformats.org/officeDocument/2006/relationships/hyperlink" Target="http://dx.doi.org/10.1038/81992" TargetMode="External"/><Relationship Id="rId22" Type="http://schemas.openxmlformats.org/officeDocument/2006/relationships/hyperlink" Target="http://dx.doi.org/10.1523/JNEUROSCI.4616-11.2013" TargetMode="External"/><Relationship Id="rId43" Type="http://schemas.openxmlformats.org/officeDocument/2006/relationships/hyperlink" Target="http://dx.doi.org/10.1038/nmeth.2171" TargetMode="External"/><Relationship Id="rId64" Type="http://schemas.openxmlformats.org/officeDocument/2006/relationships/hyperlink" Target="http://dx.doi.org/10.1016/j.chembiol.2011.08.007" TargetMode="External"/><Relationship Id="rId118" Type="http://schemas.openxmlformats.org/officeDocument/2006/relationships/hyperlink" Target="http://dx.doi.org/10.1371/journal.pone.0004391" TargetMode="External"/><Relationship Id="rId139" Type="http://schemas.openxmlformats.org/officeDocument/2006/relationships/hyperlink" Target="http://dx.doi.org/10.1038/NMETH.1207" TargetMode="External"/><Relationship Id="rId290" Type="http://schemas.openxmlformats.org/officeDocument/2006/relationships/hyperlink" Target="http://www.ncbi.nlm.nih.gov/pubmed/9122190" TargetMode="External"/><Relationship Id="rId85" Type="http://schemas.openxmlformats.org/officeDocument/2006/relationships/hyperlink" Target="http://dx.doi.org/10.1021/ja100906g" TargetMode="External"/><Relationship Id="rId150" Type="http://schemas.openxmlformats.org/officeDocument/2006/relationships/hyperlink" Target="http://dx.doi.org/10.1073/pnas.182157199" TargetMode="External"/><Relationship Id="rId171" Type="http://schemas.openxmlformats.org/officeDocument/2006/relationships/hyperlink" Target="http://dx.doi.org/10.1073/pnas.0700059104" TargetMode="External"/><Relationship Id="rId192" Type="http://schemas.openxmlformats.org/officeDocument/2006/relationships/hyperlink" Target="http://dx.doi.org/10.1016/j.jmb.2006.04.002" TargetMode="External"/><Relationship Id="rId206" Type="http://schemas.openxmlformats.org/officeDocument/2006/relationships/hyperlink" Target="http://dx.doi.org/10.1016/j.chembiol.2005.01.005" TargetMode="External"/><Relationship Id="rId227" Type="http://schemas.openxmlformats.org/officeDocument/2006/relationships/hyperlink" Target="http://dx.doi.org/10.1016/j.febslet.2004.06.043" TargetMode="External"/><Relationship Id="rId248" Type="http://schemas.openxmlformats.org/officeDocument/2006/relationships/hyperlink" Target="http://dx.doi.org/10.4319/lo.2003.48.1_part_2.0402" TargetMode="External"/><Relationship Id="rId269" Type="http://schemas.openxmlformats.org/officeDocument/2006/relationships/hyperlink" Target="http://dx.doi.org/10.1038/nsb739" TargetMode="External"/><Relationship Id="rId12" Type="http://schemas.openxmlformats.org/officeDocument/2006/relationships/hyperlink" Target="http://dx.doi.org/10.1186/1472-6750-9-32" TargetMode="External"/><Relationship Id="rId33" Type="http://schemas.openxmlformats.org/officeDocument/2006/relationships/hyperlink" Target="http://dx.doi.org/10.1016/j.chembiol.2013.08.008" TargetMode="External"/><Relationship Id="rId108" Type="http://schemas.openxmlformats.org/officeDocument/2006/relationships/hyperlink" Target="http://dx.doi.org/10.1038/nchembio.138" TargetMode="External"/><Relationship Id="rId129" Type="http://schemas.openxmlformats.org/officeDocument/2006/relationships/hyperlink" Target="http://dx.doi.org/10.3354/meps07588" TargetMode="External"/><Relationship Id="rId280" Type="http://schemas.openxmlformats.org/officeDocument/2006/relationships/hyperlink" Target="http://dx.doi.org/10.1073/pnas.97.22.11984" TargetMode="External"/><Relationship Id="rId54" Type="http://schemas.openxmlformats.org/officeDocument/2006/relationships/hyperlink" Target="http://dx.doi.org/10.1016/j.jmb.2012.01.044" TargetMode="External"/><Relationship Id="rId75" Type="http://schemas.openxmlformats.org/officeDocument/2006/relationships/hyperlink" Target="http://dx.doi.org/10.1038/nmeth.1477" TargetMode="External"/><Relationship Id="rId96" Type="http://schemas.openxmlformats.org/officeDocument/2006/relationships/hyperlink" Target="http://dx.doi.org/10.1110/ps.073358908" TargetMode="External"/><Relationship Id="rId140" Type="http://schemas.openxmlformats.org/officeDocument/2006/relationships/hyperlink" Target="http://dx.doi.org/10.1038/nmeth.1209" TargetMode="External"/><Relationship Id="rId161" Type="http://schemas.openxmlformats.org/officeDocument/2006/relationships/hyperlink" Target="http://dx.doi.org/10.1002/jemt.20410" TargetMode="External"/><Relationship Id="rId182" Type="http://schemas.openxmlformats.org/officeDocument/2006/relationships/hyperlink" Target="http://dx.doi.org/10.1529/biophysj.105.074708" TargetMode="External"/><Relationship Id="rId217" Type="http://schemas.openxmlformats.org/officeDocument/2006/relationships/hyperlink" Target="http://dx.doi.org/10.1021/bi0472907" TargetMode="External"/><Relationship Id="rId6" Type="http://schemas.openxmlformats.org/officeDocument/2006/relationships/hyperlink" Target="http://dx.doi.org/10.1021/nn4060144" TargetMode="External"/><Relationship Id="rId238" Type="http://schemas.openxmlformats.org/officeDocument/2006/relationships/hyperlink" Target="http://dx.doi.org/10.1021/bi048383r" TargetMode="External"/><Relationship Id="rId259" Type="http://schemas.openxmlformats.org/officeDocument/2006/relationships/hyperlink" Target="http://dx.doi.org/10.1107/S0907444902010454" TargetMode="External"/><Relationship Id="rId23" Type="http://schemas.openxmlformats.org/officeDocument/2006/relationships/hyperlink" Target="http://dx.doi.org/10.1042/BJ20040321" TargetMode="External"/><Relationship Id="rId119" Type="http://schemas.openxmlformats.org/officeDocument/2006/relationships/hyperlink" Target="http://dx.doi.org/10.1042/BJ20081949" TargetMode="External"/><Relationship Id="rId270" Type="http://schemas.openxmlformats.org/officeDocument/2006/relationships/hyperlink" Target="http://dx.doi.org/10.1074/jbc.M102815200" TargetMode="External"/><Relationship Id="rId291" Type="http://schemas.openxmlformats.org/officeDocument/2006/relationships/hyperlink" Target="http://dx.doi.org/10.1021/bi970563w" TargetMode="External"/><Relationship Id="rId44" Type="http://schemas.openxmlformats.org/officeDocument/2006/relationships/hyperlink" Target="http://dx.doi.org/10.1021/ja3034137" TargetMode="External"/><Relationship Id="rId65" Type="http://schemas.openxmlformats.org/officeDocument/2006/relationships/hyperlink" Target="http://dx.doi.org/10.1371/journal.pone.0020505" TargetMode="External"/><Relationship Id="rId86" Type="http://schemas.openxmlformats.org/officeDocument/2006/relationships/hyperlink" Target="http://dx.doi.org/10.1021/ja101974k" TargetMode="External"/><Relationship Id="rId130" Type="http://schemas.openxmlformats.org/officeDocument/2006/relationships/hyperlink" Target="http://dx.doi.org/10.1371/journal.pone.0003766" TargetMode="External"/><Relationship Id="rId151" Type="http://schemas.openxmlformats.org/officeDocument/2006/relationships/hyperlink" Target="http://dx.doi.org/10.1074/jbc.M807657200" TargetMode="External"/><Relationship Id="rId172" Type="http://schemas.openxmlformats.org/officeDocument/2006/relationships/hyperlink" Target="http://dx.doi.org/10.1016/j.jmb.2007.02.007" TargetMode="External"/><Relationship Id="rId193" Type="http://schemas.openxmlformats.org/officeDocument/2006/relationships/hyperlink" Target="http://dx.doi.org/10.1038/sj.embor.7400787" TargetMode="External"/><Relationship Id="rId207" Type="http://schemas.openxmlformats.org/officeDocument/2006/relationships/hyperlink" Target="http://dx.doi.org/10.1038/nrm1741" TargetMode="External"/><Relationship Id="rId228" Type="http://schemas.openxmlformats.org/officeDocument/2006/relationships/hyperlink" Target="http://dx.doi.org/10.1016/j.cca.2004.07.002" TargetMode="External"/><Relationship Id="rId249" Type="http://schemas.openxmlformats.org/officeDocument/2006/relationships/hyperlink" Target="http://dx.doi.org/10.1016/S0006-291X(03)00019-6" TargetMode="External"/><Relationship Id="rId13" Type="http://schemas.openxmlformats.org/officeDocument/2006/relationships/hyperlink" Target="http://dx.doi.org/10.1107/S0907444913004034" TargetMode="External"/><Relationship Id="rId109" Type="http://schemas.openxmlformats.org/officeDocument/2006/relationships/hyperlink" Target="http://dx.doi.org/10.1021/bi900383a" TargetMode="External"/><Relationship Id="rId260" Type="http://schemas.openxmlformats.org/officeDocument/2006/relationships/hyperlink" Target="http://dx.doi.org/10.1021/bi026609p" TargetMode="External"/><Relationship Id="rId281" Type="http://schemas.openxmlformats.org/officeDocument/2006/relationships/hyperlink" Target="http://dx.doi.org/10.1073/pnas.0501874102" TargetMode="External"/><Relationship Id="rId34" Type="http://schemas.openxmlformats.org/officeDocument/2006/relationships/hyperlink" Target="http://dx.doi.org/10.1038/nmeth.2413" TargetMode="External"/><Relationship Id="rId55" Type="http://schemas.openxmlformats.org/officeDocument/2006/relationships/hyperlink" Target="http://dx.doi.org/10.1107/S0907444912039686" TargetMode="External"/><Relationship Id="rId76" Type="http://schemas.openxmlformats.org/officeDocument/2006/relationships/hyperlink" Target="http://dx.doi.org/10.1091/mbc.E09-08-0722" TargetMode="External"/><Relationship Id="rId97" Type="http://schemas.openxmlformats.org/officeDocument/2006/relationships/hyperlink" Target="http://dx.doi.org/10.1126/science.1074952" TargetMode="External"/><Relationship Id="rId120" Type="http://schemas.openxmlformats.org/officeDocument/2006/relationships/hyperlink" Target="http://dx.doi.org/10.1016/j.chembiol.2009.10.009" TargetMode="External"/><Relationship Id="rId141" Type="http://schemas.openxmlformats.org/officeDocument/2006/relationships/hyperlink" Target="http://dx.doi.org/10.1186/1745-6150-3-28" TargetMode="External"/><Relationship Id="rId7" Type="http://schemas.openxmlformats.org/officeDocument/2006/relationships/hyperlink" Target="http://dx.doi.org/10.1042/BJ20051314" TargetMode="External"/><Relationship Id="rId71" Type="http://schemas.openxmlformats.org/officeDocument/2006/relationships/hyperlink" Target="http://dx.doi.org/10.1021/ja207001y" TargetMode="External"/><Relationship Id="rId92" Type="http://schemas.openxmlformats.org/officeDocument/2006/relationships/hyperlink" Target="http://dx.doi.org/10.1016/j.cell.2007.12.033" TargetMode="External"/><Relationship Id="rId162" Type="http://schemas.openxmlformats.org/officeDocument/2006/relationships/hyperlink" Target="http://dx.doi.org/10.1016/j.jembe.2007.09.013" TargetMode="External"/><Relationship Id="rId183" Type="http://schemas.openxmlformats.org/officeDocument/2006/relationships/hyperlink" Target="http://dx.doi.org/10.1021/bi060773l" TargetMode="External"/><Relationship Id="rId213" Type="http://schemas.openxmlformats.org/officeDocument/2006/relationships/hyperlink" Target="http://dx.doi.org/10.1021/bi051388j" TargetMode="External"/><Relationship Id="rId218" Type="http://schemas.openxmlformats.org/officeDocument/2006/relationships/hyperlink" Target="http://dx.doi.org/10.1073/pnas.0502772102" TargetMode="External"/><Relationship Id="rId234" Type="http://schemas.openxmlformats.org/officeDocument/2006/relationships/hyperlink" Target="http://dx.doi.org/10.1074/jbc.M312846200" TargetMode="External"/><Relationship Id="rId239" Type="http://schemas.openxmlformats.org/officeDocument/2006/relationships/hyperlink" Target="http://dx.doi.org/10.1073/pnas.0407752101" TargetMode="External"/><Relationship Id="rId2" Type="http://schemas.openxmlformats.org/officeDocument/2006/relationships/hyperlink" Target="http://dx.doi.org/10.1007/s10126-007-9072-7" TargetMode="External"/><Relationship Id="rId29" Type="http://schemas.openxmlformats.org/officeDocument/2006/relationships/hyperlink" Target="http://dx.doi.org/10.1371/journal.pone.0095808" TargetMode="External"/><Relationship Id="rId250" Type="http://schemas.openxmlformats.org/officeDocument/2006/relationships/hyperlink" Target="http://dx.doi.org/10.1073/pnas.2133463100" TargetMode="External"/><Relationship Id="rId255" Type="http://schemas.openxmlformats.org/officeDocument/2006/relationships/hyperlink" Target="http://dx.doi.org/10.1042/BJ20021191" TargetMode="External"/><Relationship Id="rId271" Type="http://schemas.openxmlformats.org/officeDocument/2006/relationships/hyperlink" Target="http://dx.doi.org/10.1016/S0301-0104(01)00486-4" TargetMode="External"/><Relationship Id="rId276" Type="http://schemas.openxmlformats.org/officeDocument/2006/relationships/hyperlink" Target="http://dx.doi.org/10.1006/jmbi.2000.3905" TargetMode="External"/><Relationship Id="rId292" Type="http://schemas.openxmlformats.org/officeDocument/2006/relationships/hyperlink" Target="http://dx.doi.org/10.1038/nsb0597-361" TargetMode="External"/><Relationship Id="rId297" Type="http://schemas.openxmlformats.org/officeDocument/2006/relationships/hyperlink" Target="http://dx.doi.org/10.1016/S0968-0004(00)89099-4" TargetMode="External"/><Relationship Id="rId24" Type="http://schemas.openxmlformats.org/officeDocument/2006/relationships/hyperlink" Target="http://dx.doi.org/10.1371/journal.pone.0004391" TargetMode="External"/><Relationship Id="rId40" Type="http://schemas.openxmlformats.org/officeDocument/2006/relationships/hyperlink" Target="http://dx.doi.org/10.1038/srep01847" TargetMode="External"/><Relationship Id="rId45" Type="http://schemas.openxmlformats.org/officeDocument/2006/relationships/hyperlink" Target="http://dx.doi.org/10.2108/zsj.29.260" TargetMode="External"/><Relationship Id="rId66" Type="http://schemas.openxmlformats.org/officeDocument/2006/relationships/hyperlink" Target="http://dx.doi.org/10.1002/pro.654" TargetMode="External"/><Relationship Id="rId87" Type="http://schemas.openxmlformats.org/officeDocument/2006/relationships/hyperlink" Target="http://dx.doi.org/10.1074/jbc.M109.086314" TargetMode="External"/><Relationship Id="rId110" Type="http://schemas.openxmlformats.org/officeDocument/2006/relationships/hyperlink" Target="http://dx.doi.org/10.1021/bi801658p" TargetMode="External"/><Relationship Id="rId115" Type="http://schemas.openxmlformats.org/officeDocument/2006/relationships/hyperlink" Target="http://dx.doi.org/10.1038/nmeth.1235" TargetMode="External"/><Relationship Id="rId131" Type="http://schemas.openxmlformats.org/officeDocument/2006/relationships/hyperlink" Target="http://dx.doi.org/10.1007/s10126-007-9072-7" TargetMode="External"/><Relationship Id="rId136" Type="http://schemas.openxmlformats.org/officeDocument/2006/relationships/hyperlink" Target="http://dx.doi.org/10.1371/journal.pone.0001680" TargetMode="External"/><Relationship Id="rId157" Type="http://schemas.openxmlformats.org/officeDocument/2006/relationships/hyperlink" Target="http://dx.doi.org/10.1529/biophysj.107.105882" TargetMode="External"/><Relationship Id="rId178" Type="http://schemas.openxmlformats.org/officeDocument/2006/relationships/hyperlink" Target="http://dx.doi.org/10.1016/j.jmb.2012.01.044" TargetMode="External"/><Relationship Id="rId61" Type="http://schemas.openxmlformats.org/officeDocument/2006/relationships/hyperlink" Target="http://dx.doi.org/10.1038/nbt.1952" TargetMode="External"/><Relationship Id="rId82" Type="http://schemas.openxmlformats.org/officeDocument/2006/relationships/hyperlink" Target="http://dx.doi.org/10.1021/ja908418r" TargetMode="External"/><Relationship Id="rId152" Type="http://schemas.openxmlformats.org/officeDocument/2006/relationships/hyperlink" Target="http://dx.doi.org/10.1038/nmeth.1209" TargetMode="External"/><Relationship Id="rId173" Type="http://schemas.openxmlformats.org/officeDocument/2006/relationships/hyperlink" Target="http://dx.doi.org/10.1016/j.jmb.2007.09.078" TargetMode="External"/><Relationship Id="rId194" Type="http://schemas.openxmlformats.org/officeDocument/2006/relationships/hyperlink" Target="http://dx.doi.org/10.1107/S0907444906007852" TargetMode="External"/><Relationship Id="rId199" Type="http://schemas.openxmlformats.org/officeDocument/2006/relationships/hyperlink" Target="http://dx.doi.org/10.1074/jbc.M606921200" TargetMode="External"/><Relationship Id="rId203" Type="http://schemas.openxmlformats.org/officeDocument/2006/relationships/hyperlink" Target="http://dx.doi.org/10.1016/j.bbrc.2005.04.166" TargetMode="External"/><Relationship Id="rId208" Type="http://schemas.openxmlformats.org/officeDocument/2006/relationships/hyperlink" Target="http://dx.doi.org/10.1016/j.bbrc.2010.04.136" TargetMode="External"/><Relationship Id="rId229" Type="http://schemas.openxmlformats.org/officeDocument/2006/relationships/hyperlink" Target="http://dx.doi.org/10.1042/BJ20040321" TargetMode="External"/><Relationship Id="rId19" Type="http://schemas.openxmlformats.org/officeDocument/2006/relationships/hyperlink" Target="http://www.ncbi.nlm.nih.gov/pubmed/7809066" TargetMode="External"/><Relationship Id="rId224" Type="http://schemas.openxmlformats.org/officeDocument/2006/relationships/hyperlink" Target="http://dx.doi.org/10.1016/j.febslet.2004.06.043" TargetMode="External"/><Relationship Id="rId240" Type="http://schemas.openxmlformats.org/officeDocument/2006/relationships/hyperlink" Target="http://dx.doi.org/10.1038/nbt1037" TargetMode="External"/><Relationship Id="rId245" Type="http://schemas.openxmlformats.org/officeDocument/2006/relationships/hyperlink" Target="http://dx.doi.org/10.1042/BJ20021796" TargetMode="External"/><Relationship Id="rId261" Type="http://schemas.openxmlformats.org/officeDocument/2006/relationships/hyperlink" Target="http://dx.doi.org/10.1038/nbt0102-87" TargetMode="External"/><Relationship Id="rId266" Type="http://schemas.openxmlformats.org/officeDocument/2006/relationships/hyperlink" Target="http://dx.doi.org/10.1016/S0014-5793(01)02930-1" TargetMode="External"/><Relationship Id="rId287" Type="http://schemas.openxmlformats.org/officeDocument/2006/relationships/hyperlink" Target="http://www.jbc.org/content/273/14/8212" TargetMode="External"/><Relationship Id="rId14" Type="http://schemas.openxmlformats.org/officeDocument/2006/relationships/hyperlink" Target="http://dx.doi.org/10.1371/journal.pone.0051314" TargetMode="External"/><Relationship Id="rId30" Type="http://schemas.openxmlformats.org/officeDocument/2006/relationships/hyperlink" Target="http://dx.doi.org/10.1038/nmeth.2888" TargetMode="External"/><Relationship Id="rId35" Type="http://schemas.openxmlformats.org/officeDocument/2006/relationships/hyperlink" Target="http://dx.doi.org/10.1039/C2MB25303H" TargetMode="External"/><Relationship Id="rId56" Type="http://schemas.openxmlformats.org/officeDocument/2006/relationships/hyperlink" Target="http://dx.doi.org/10.1016/j.bpj.2011.07.049" TargetMode="External"/><Relationship Id="rId77" Type="http://schemas.openxmlformats.org/officeDocument/2006/relationships/hyperlink" Target="http://dx.doi.org/10.1021/ja1010652" TargetMode="External"/><Relationship Id="rId100" Type="http://schemas.openxmlformats.org/officeDocument/2006/relationships/hyperlink" Target="http://dx.doi.org/10.1021/ja904665x" TargetMode="External"/><Relationship Id="rId105" Type="http://schemas.openxmlformats.org/officeDocument/2006/relationships/hyperlink" Target="http://dx.doi.org/10.1002/pro.66" TargetMode="External"/><Relationship Id="rId126" Type="http://schemas.openxmlformats.org/officeDocument/2006/relationships/hyperlink" Target="http://dx.doi.org/10.1038/nature06967" TargetMode="External"/><Relationship Id="rId147" Type="http://schemas.openxmlformats.org/officeDocument/2006/relationships/hyperlink" Target="http://dx.doi.org/10.1021/bi800727v" TargetMode="External"/><Relationship Id="rId168" Type="http://schemas.openxmlformats.org/officeDocument/2006/relationships/hyperlink" Target="http://dx.doi.org/10.1021/bi7009037" TargetMode="External"/><Relationship Id="rId282" Type="http://schemas.openxmlformats.org/officeDocument/2006/relationships/hyperlink" Target="http://www.jbc.org/content/275/34/25879" TargetMode="External"/><Relationship Id="rId8" Type="http://schemas.openxmlformats.org/officeDocument/2006/relationships/hyperlink" Target="http://dx.doi.org/10.1038/srep05469" TargetMode="External"/><Relationship Id="rId51" Type="http://schemas.openxmlformats.org/officeDocument/2006/relationships/hyperlink" Target="http://dx.doi.org/10.1371/journal.pone.0047331" TargetMode="External"/><Relationship Id="rId72" Type="http://schemas.openxmlformats.org/officeDocument/2006/relationships/hyperlink" Target="http://dx.doi.org/10.1371/journal.pone.0011517" TargetMode="External"/><Relationship Id="rId93" Type="http://schemas.openxmlformats.org/officeDocument/2006/relationships/hyperlink" Target="http://dx.doi.org/10.1016/j.bios.2009.06.008" TargetMode="External"/><Relationship Id="rId98" Type="http://schemas.openxmlformats.org/officeDocument/2006/relationships/hyperlink" Target="http://dx.doi.org/10.1021/bi901093w" TargetMode="External"/><Relationship Id="rId121" Type="http://schemas.openxmlformats.org/officeDocument/2006/relationships/hyperlink" Target="http://dx.doi.org/10.1038/NMETH.1207" TargetMode="External"/><Relationship Id="rId142" Type="http://schemas.openxmlformats.org/officeDocument/2006/relationships/hyperlink" Target="http://dx.doi.org/10.1016/j.jmb.2008.02.069" TargetMode="External"/><Relationship Id="rId163" Type="http://schemas.openxmlformats.org/officeDocument/2006/relationships/hyperlink" Target="http://dx.doi.org/10.1007/s10126-007-9005-5" TargetMode="External"/><Relationship Id="rId184" Type="http://schemas.openxmlformats.org/officeDocument/2006/relationships/hyperlink" Target="http://dx.doi.org/10.1007/s10126-006-6006-8" TargetMode="External"/><Relationship Id="rId189" Type="http://schemas.openxmlformats.org/officeDocument/2006/relationships/hyperlink" Target="http://dx.doi.org/10.1042/BJ20060874" TargetMode="External"/><Relationship Id="rId219" Type="http://schemas.openxmlformats.org/officeDocument/2006/relationships/hyperlink" Target="http://dx.doi.org/10.1021/bi0476432" TargetMode="External"/><Relationship Id="rId3" Type="http://schemas.openxmlformats.org/officeDocument/2006/relationships/hyperlink" Target="http://dx.doi.org/10.1016/S0960-9822(02)00450-5" TargetMode="External"/><Relationship Id="rId214" Type="http://schemas.openxmlformats.org/officeDocument/2006/relationships/hyperlink" Target="http://dx.doi.org/10.1038/nmeth819" TargetMode="External"/><Relationship Id="rId230" Type="http://schemas.openxmlformats.org/officeDocument/2006/relationships/hyperlink" Target="http://dx.doi.org/10.1093/molbev/msh079" TargetMode="External"/><Relationship Id="rId235" Type="http://schemas.openxmlformats.org/officeDocument/2006/relationships/hyperlink" Target="http://dx.doi.org/10.1038/nbt945" TargetMode="External"/><Relationship Id="rId251" Type="http://schemas.openxmlformats.org/officeDocument/2006/relationships/hyperlink" Target="http://dx.doi.org/10.1073/pnas.2534352100" TargetMode="External"/><Relationship Id="rId256" Type="http://schemas.openxmlformats.org/officeDocument/2006/relationships/hyperlink" Target="http://dx.doi.org/10.1016/S1096-4959(02)00025-8" TargetMode="External"/><Relationship Id="rId277" Type="http://schemas.openxmlformats.org/officeDocument/2006/relationships/hyperlink" Target="http://www.ncbi.nlm.nih.gov/pubmed/11056031" TargetMode="External"/><Relationship Id="rId298" Type="http://schemas.openxmlformats.org/officeDocument/2006/relationships/hyperlink" Target="http://dx.doi.org/10.1038/nbt1096-1246" TargetMode="External"/><Relationship Id="rId25" Type="http://schemas.openxmlformats.org/officeDocument/2006/relationships/hyperlink" Target="http://dx.doi.org/10.3389/fnmol.2013.00002" TargetMode="External"/><Relationship Id="rId46" Type="http://schemas.openxmlformats.org/officeDocument/2006/relationships/hyperlink" Target="http://dx.doi.org/10.1038/ncomms1738" TargetMode="External"/><Relationship Id="rId67" Type="http://schemas.openxmlformats.org/officeDocument/2006/relationships/hyperlink" Target="http://dx.doi.org/10.1038/nmeth1083" TargetMode="External"/><Relationship Id="rId116" Type="http://schemas.openxmlformats.org/officeDocument/2006/relationships/hyperlink" Target="http://dx.doi.org/10.1529/biophysj.104.044412" TargetMode="External"/><Relationship Id="rId137" Type="http://schemas.openxmlformats.org/officeDocument/2006/relationships/hyperlink" Target="http://dx.doi.org/10.1021/bi800498g" TargetMode="External"/><Relationship Id="rId158" Type="http://schemas.openxmlformats.org/officeDocument/2006/relationships/hyperlink" Target="http://dx.doi.org/10.1042/BJ20061401" TargetMode="External"/><Relationship Id="rId272" Type="http://schemas.openxmlformats.org/officeDocument/2006/relationships/hyperlink" Target="http://www.sciencedirect.com/science/article/pii/S0014579301029301" TargetMode="External"/><Relationship Id="rId293" Type="http://schemas.openxmlformats.org/officeDocument/2006/relationships/hyperlink" Target="http://dx.doi.org/10.1016/S0969-2126(98)00127-0" TargetMode="External"/><Relationship Id="rId20" Type="http://schemas.openxmlformats.org/officeDocument/2006/relationships/hyperlink" Target="http://dx.doi.org/10.1098/rsob.130206" TargetMode="External"/><Relationship Id="rId41" Type="http://schemas.openxmlformats.org/officeDocument/2006/relationships/hyperlink" Target="http://dx.doi.org/10.1021/ja3018972" TargetMode="External"/><Relationship Id="rId62" Type="http://schemas.openxmlformats.org/officeDocument/2006/relationships/hyperlink" Target="http://dx.doi.org/10.1016/j.chembiol.2011.08.007" TargetMode="External"/><Relationship Id="rId83" Type="http://schemas.openxmlformats.org/officeDocument/2006/relationships/hyperlink" Target="http://dx.doi.org/10.1073/pnas.1013910107" TargetMode="External"/><Relationship Id="rId88" Type="http://schemas.openxmlformats.org/officeDocument/2006/relationships/hyperlink" Target="http://dx.doi.org/10.1073/pnas.0914365107" TargetMode="External"/><Relationship Id="rId111" Type="http://schemas.openxmlformats.org/officeDocument/2006/relationships/hyperlink" Target="http://dx.doi.org/10.1107/S0907444909020927" TargetMode="External"/><Relationship Id="rId132" Type="http://schemas.openxmlformats.org/officeDocument/2006/relationships/hyperlink" Target="http://dx.doi.org/10.1021/bp034308g" TargetMode="External"/><Relationship Id="rId153" Type="http://schemas.openxmlformats.org/officeDocument/2006/relationships/hyperlink" Target="http://dx.doi.org/10.1074/jbc.M800599200" TargetMode="External"/><Relationship Id="rId174" Type="http://schemas.openxmlformats.org/officeDocument/2006/relationships/hyperlink" Target="http://dx.doi.org/10.1038/nbt0102-83" TargetMode="External"/><Relationship Id="rId179" Type="http://schemas.openxmlformats.org/officeDocument/2006/relationships/hyperlink" Target="http://dx.doi.org/10.1042/BJ20061401" TargetMode="External"/><Relationship Id="rId195" Type="http://schemas.openxmlformats.org/officeDocument/2006/relationships/hyperlink" Target="http://dx.doi.org/10.1562/2005-05-02-RA-509" TargetMode="External"/><Relationship Id="rId209" Type="http://schemas.openxmlformats.org/officeDocument/2006/relationships/hyperlink" Target="http://dx.doi.org/10.1111/j.1365-2818.2005.01437.x" TargetMode="External"/><Relationship Id="rId190" Type="http://schemas.openxmlformats.org/officeDocument/2006/relationships/hyperlink" Target="http://dx.doi.org/10.1016/j.gene.2005.11.031" TargetMode="External"/><Relationship Id="rId204" Type="http://schemas.openxmlformats.org/officeDocument/2006/relationships/hyperlink" Target="http://dx.doi.org/10.1042/BJ20051314" TargetMode="External"/><Relationship Id="rId220" Type="http://schemas.openxmlformats.org/officeDocument/2006/relationships/hyperlink" Target="http://dx.doi.org/10.1021/bi047644u" TargetMode="External"/><Relationship Id="rId225" Type="http://schemas.openxmlformats.org/officeDocument/2006/relationships/hyperlink" Target="http://dx.doi.org/10.1016/j.cca.2004.07.002" TargetMode="External"/><Relationship Id="rId241" Type="http://schemas.openxmlformats.org/officeDocument/2006/relationships/hyperlink" Target="http://doi.org/10.1073/pnas.0403668101" TargetMode="External"/><Relationship Id="rId246" Type="http://schemas.openxmlformats.org/officeDocument/2006/relationships/hyperlink" Target="http://dx.doi.org/10.1042/BJ20021966" TargetMode="External"/><Relationship Id="rId267" Type="http://schemas.openxmlformats.org/officeDocument/2006/relationships/hyperlink" Target="http://dx.doi.org/10.1074/jbc.M102815200" TargetMode="External"/><Relationship Id="rId288" Type="http://schemas.openxmlformats.org/officeDocument/2006/relationships/hyperlink" Target="http://dx.doi.org/10.1016/S0091-679X(08)61946-9" TargetMode="External"/><Relationship Id="rId15" Type="http://schemas.openxmlformats.org/officeDocument/2006/relationships/hyperlink" Target="http://dx.doi.org/10.1038/srep02629" TargetMode="External"/><Relationship Id="rId36" Type="http://schemas.openxmlformats.org/officeDocument/2006/relationships/hyperlink" Target="http://dx.doi.org/10.1107/S0907444913015424" TargetMode="External"/><Relationship Id="rId57" Type="http://schemas.openxmlformats.org/officeDocument/2006/relationships/hyperlink" Target="http://dx.doi.org/10.1038/nmeth.1664" TargetMode="External"/><Relationship Id="rId106" Type="http://schemas.openxmlformats.org/officeDocument/2006/relationships/hyperlink" Target="http://dx.doi.org/10.1016/j.chembiol.2009.10.009" TargetMode="External"/><Relationship Id="rId127" Type="http://schemas.openxmlformats.org/officeDocument/2006/relationships/hyperlink" Target="http://dx.doi.org/10.1007/s10126-007-9072-7" TargetMode="External"/><Relationship Id="rId262" Type="http://schemas.openxmlformats.org/officeDocument/2006/relationships/hyperlink" Target="http://dx.doi.org/10.1038/nbt0102-83" TargetMode="External"/><Relationship Id="rId283" Type="http://schemas.openxmlformats.org/officeDocument/2006/relationships/hyperlink" Target="http://dx.doi.org/10.1073/pnas.0502250102" TargetMode="External"/><Relationship Id="rId10" Type="http://schemas.openxmlformats.org/officeDocument/2006/relationships/hyperlink" Target="http://dx.doi.org/10.1073/pnas.1113770109" TargetMode="External"/><Relationship Id="rId31" Type="http://schemas.openxmlformats.org/officeDocument/2006/relationships/hyperlink" Target="http://dx.doi.org/10.1016/j.bbrc.2014.04.042" TargetMode="External"/><Relationship Id="rId52" Type="http://schemas.openxmlformats.org/officeDocument/2006/relationships/hyperlink" Target="http://dx.doi.org/10.1371/journal.pone.0052463" TargetMode="External"/><Relationship Id="rId73" Type="http://schemas.openxmlformats.org/officeDocument/2006/relationships/hyperlink" Target="http://dx.doi.org/10.1039/C0PP00023J" TargetMode="External"/><Relationship Id="rId78" Type="http://schemas.openxmlformats.org/officeDocument/2006/relationships/hyperlink" Target="http://dx.doi.org/10.1038/nmeth.1415" TargetMode="External"/><Relationship Id="rId94" Type="http://schemas.openxmlformats.org/officeDocument/2006/relationships/hyperlink" Target="http://dx.doi.org/10.1021/bi900870u" TargetMode="External"/><Relationship Id="rId99" Type="http://schemas.openxmlformats.org/officeDocument/2006/relationships/hyperlink" Target="http://dx.doi.org/10.1110/ps.073112007" TargetMode="External"/><Relationship Id="rId101" Type="http://schemas.openxmlformats.org/officeDocument/2006/relationships/hyperlink" Target="http://dx.doi.org/10.1021/ja903695n" TargetMode="External"/><Relationship Id="rId122" Type="http://schemas.openxmlformats.org/officeDocument/2006/relationships/hyperlink" Target="http://dx.doi.org/10.1038/nmeth.1193" TargetMode="External"/><Relationship Id="rId143" Type="http://schemas.openxmlformats.org/officeDocument/2006/relationships/hyperlink" Target="http://dx.doi.org/10.1371/journal.pone.0003944" TargetMode="External"/><Relationship Id="rId148" Type="http://schemas.openxmlformats.org/officeDocument/2006/relationships/hyperlink" Target="http://dx.doi.org/10.1073/pnas.0805949105" TargetMode="External"/><Relationship Id="rId164" Type="http://schemas.openxmlformats.org/officeDocument/2006/relationships/hyperlink" Target="http://dx.doi.org/10.1007/s10126-007-9025-1" TargetMode="External"/><Relationship Id="rId169" Type="http://schemas.openxmlformats.org/officeDocument/2006/relationships/hyperlink" Target="http://dx.doi.org/10.1021/bi602664c" TargetMode="External"/><Relationship Id="rId185" Type="http://schemas.openxmlformats.org/officeDocument/2006/relationships/hyperlink" Target="http://dx.doi.org/10.1038/nbt1207" TargetMode="External"/><Relationship Id="rId4" Type="http://schemas.openxmlformats.org/officeDocument/2006/relationships/hyperlink" Target="http://dx.doi.org/10.1016/S0091-679X(08)61946-9" TargetMode="External"/><Relationship Id="rId9" Type="http://schemas.openxmlformats.org/officeDocument/2006/relationships/hyperlink" Target="http://dx.doi.org/10.1073/pnas.1406593111" TargetMode="External"/><Relationship Id="rId180" Type="http://schemas.openxmlformats.org/officeDocument/2006/relationships/hyperlink" Target="http://dx.doi.org/10.1042/BJ20060874" TargetMode="External"/><Relationship Id="rId210" Type="http://schemas.openxmlformats.org/officeDocument/2006/relationships/hyperlink" Target="http://dx.doi.org/10.1515/BC.2004.038" TargetMode="External"/><Relationship Id="rId215" Type="http://schemas.openxmlformats.org/officeDocument/2006/relationships/hyperlink" Target="http://dx.doi.org/10.1038/nbt1172" TargetMode="External"/><Relationship Id="rId236" Type="http://schemas.openxmlformats.org/officeDocument/2006/relationships/hyperlink" Target="http://dx.doi.org/10.1093/molbev/msh079" TargetMode="External"/><Relationship Id="rId257" Type="http://schemas.openxmlformats.org/officeDocument/2006/relationships/hyperlink" Target="http://dx.doi.org/10.1073/pnas.062552299" TargetMode="External"/><Relationship Id="rId278" Type="http://schemas.openxmlformats.org/officeDocument/2006/relationships/hyperlink" Target="http://dx.doi.org/10.1073/pnas.082243699" TargetMode="External"/><Relationship Id="rId26" Type="http://schemas.openxmlformats.org/officeDocument/2006/relationships/hyperlink" Target="http://dx.doi.org/10.1021/bi401000e" TargetMode="External"/><Relationship Id="rId231" Type="http://schemas.openxmlformats.org/officeDocument/2006/relationships/hyperlink" Target="http://dx.doi.org/10.1038/nbt945" TargetMode="External"/><Relationship Id="rId252" Type="http://schemas.openxmlformats.org/officeDocument/2006/relationships/hyperlink" Target="http://dx.doi.org/10.1186/1472-6750-3-5" TargetMode="External"/><Relationship Id="rId273" Type="http://schemas.openxmlformats.org/officeDocument/2006/relationships/hyperlink" Target="http://dx.doi.org/10.1186/1471-2091-2-6" TargetMode="External"/><Relationship Id="rId294" Type="http://schemas.openxmlformats.org/officeDocument/2006/relationships/hyperlink" Target="http://dx.doi.org/10.1016/S0960-9822(02)00450-5" TargetMode="External"/><Relationship Id="rId47" Type="http://schemas.openxmlformats.org/officeDocument/2006/relationships/hyperlink" Target="http://dx.doi.org/10.1038/nmeth.1415" TargetMode="External"/><Relationship Id="rId68" Type="http://schemas.openxmlformats.org/officeDocument/2006/relationships/hyperlink" Target="http://dx.doi.org/10.1002/pro.654" TargetMode="External"/><Relationship Id="rId89" Type="http://schemas.openxmlformats.org/officeDocument/2006/relationships/hyperlink" Target="http://dx.doi.org/10.1074/jbc.M109.019042" TargetMode="External"/><Relationship Id="rId112" Type="http://schemas.openxmlformats.org/officeDocument/2006/relationships/hyperlink" Target="http://dx.doi.org/10.1074/jbc.M807657200" TargetMode="External"/><Relationship Id="rId133" Type="http://schemas.openxmlformats.org/officeDocument/2006/relationships/hyperlink" Target="http://dx.doi.org/10.1016/j.chembiol.2008.08.006" TargetMode="External"/><Relationship Id="rId154" Type="http://schemas.openxmlformats.org/officeDocument/2006/relationships/hyperlink" Target="http://dx.doi.org/10.1073/pnas.0709599105" TargetMode="External"/><Relationship Id="rId175" Type="http://schemas.openxmlformats.org/officeDocument/2006/relationships/hyperlink" Target="http://dx.doi.org/10.1093/protein/gzm046" TargetMode="External"/><Relationship Id="rId196" Type="http://schemas.openxmlformats.org/officeDocument/2006/relationships/hyperlink" Target="http://dx.doi.org/10.1021/bi060773l" TargetMode="External"/><Relationship Id="rId200" Type="http://schemas.openxmlformats.org/officeDocument/2006/relationships/hyperlink" Target="http://dx.doi.org/10.1016/j.jmb.2006.08.089" TargetMode="External"/><Relationship Id="rId16" Type="http://schemas.openxmlformats.org/officeDocument/2006/relationships/hyperlink" Target="http://dx.doi.org/10.1093/molbev/msh079" TargetMode="External"/><Relationship Id="rId221" Type="http://schemas.openxmlformats.org/officeDocument/2006/relationships/hyperlink" Target="http://dx.doi.org/10.1073/pnas.0502250102" TargetMode="External"/><Relationship Id="rId242" Type="http://schemas.openxmlformats.org/officeDocument/2006/relationships/hyperlink" Target="http://dx.doi.org/10.1073/pnas.0407752101" TargetMode="External"/><Relationship Id="rId263" Type="http://schemas.openxmlformats.org/officeDocument/2006/relationships/hyperlink" Target="http://dx.doi.org/10.1073/pnas.202320599" TargetMode="External"/><Relationship Id="rId284" Type="http://schemas.openxmlformats.org/officeDocument/2006/relationships/hyperlink" Target="http://dx.doi.org/10.1021/bi9902182" TargetMode="External"/><Relationship Id="rId37" Type="http://schemas.openxmlformats.org/officeDocument/2006/relationships/hyperlink" Target="http://dx.doi.org/10.1007/s00338-012-0994-9" TargetMode="External"/><Relationship Id="rId58" Type="http://schemas.openxmlformats.org/officeDocument/2006/relationships/hyperlink" Target="http://dx.doi.org/10.1039/C1PP05068K" TargetMode="External"/><Relationship Id="rId79" Type="http://schemas.openxmlformats.org/officeDocument/2006/relationships/hyperlink" Target="http://dx.doi.org/10.1039/C0PP00023J" TargetMode="External"/><Relationship Id="rId102" Type="http://schemas.openxmlformats.org/officeDocument/2006/relationships/hyperlink" Target="http://dx.doi.org/10.1111/j.1365-2443.2009.01305.x" TargetMode="External"/><Relationship Id="rId123" Type="http://schemas.openxmlformats.org/officeDocument/2006/relationships/hyperlink" Target="http://dx.doi.org/10.1038/nbt.1493" TargetMode="External"/><Relationship Id="rId144" Type="http://schemas.openxmlformats.org/officeDocument/2006/relationships/hyperlink" Target="http://dx.doi.org/10.1186/1741-7007-6-13" TargetMode="External"/><Relationship Id="rId90" Type="http://schemas.openxmlformats.org/officeDocument/2006/relationships/hyperlink" Target="http://dx.doi.org/10.1074/jbc.M109.092320" TargetMode="External"/><Relationship Id="rId165" Type="http://schemas.openxmlformats.org/officeDocument/2006/relationships/hyperlink" Target="http://dx.doi.org/10.1021/ja063983u" TargetMode="External"/><Relationship Id="rId186" Type="http://schemas.openxmlformats.org/officeDocument/2006/relationships/hyperlink" Target="http://dx.doi.org/10.1021/bi0516273" TargetMode="External"/><Relationship Id="rId211" Type="http://schemas.openxmlformats.org/officeDocument/2006/relationships/hyperlink" Target="http://dx.doi.org/10.1074/jbc.M505473200" TargetMode="External"/><Relationship Id="rId232" Type="http://schemas.openxmlformats.org/officeDocument/2006/relationships/hyperlink" Target="http://dx.doi.org/10.1074/jbc.M312846200" TargetMode="External"/><Relationship Id="rId253" Type="http://schemas.openxmlformats.org/officeDocument/2006/relationships/hyperlink" Target="http://dx.doi.org/10.1016/S0969-2126(03)00028-5" TargetMode="External"/><Relationship Id="rId274" Type="http://schemas.openxmlformats.org/officeDocument/2006/relationships/hyperlink" Target="http://dx.doi.org/10.1093/nar/28.16.e78" TargetMode="External"/><Relationship Id="rId295" Type="http://schemas.openxmlformats.org/officeDocument/2006/relationships/hyperlink" Target="http://dx.doi.org/10.1016/S0896-6273(02)01099-1" TargetMode="External"/><Relationship Id="rId27" Type="http://schemas.openxmlformats.org/officeDocument/2006/relationships/hyperlink" Target="http://dx.doi.org/10.1021/bi401000e" TargetMode="External"/><Relationship Id="rId48" Type="http://schemas.openxmlformats.org/officeDocument/2006/relationships/hyperlink" Target="http://dx.doi.org/10.1002/anie.201204962" TargetMode="External"/><Relationship Id="rId69" Type="http://schemas.openxmlformats.org/officeDocument/2006/relationships/hyperlink" Target="http://dx.doi.org/10.1371/journal.pone.0023513" TargetMode="External"/><Relationship Id="rId113" Type="http://schemas.openxmlformats.org/officeDocument/2006/relationships/hyperlink" Target="http://dx.doi.org/10.1042/BJ20081949" TargetMode="External"/><Relationship Id="rId134" Type="http://schemas.openxmlformats.org/officeDocument/2006/relationships/hyperlink" Target="http://dx.doi.org/10.1021/bi800727v" TargetMode="External"/><Relationship Id="rId80" Type="http://schemas.openxmlformats.org/officeDocument/2006/relationships/hyperlink" Target="http://dx.doi.org/10.1016/j.jmb.2010.06.056" TargetMode="External"/><Relationship Id="rId155" Type="http://schemas.openxmlformats.org/officeDocument/2006/relationships/hyperlink" Target="http://dx.doi.org/10.1021/bi0622874" TargetMode="External"/><Relationship Id="rId176" Type="http://schemas.openxmlformats.org/officeDocument/2006/relationships/hyperlink" Target="http://dx.doi.org/10.1038/nmeth1062" TargetMode="External"/><Relationship Id="rId197" Type="http://schemas.openxmlformats.org/officeDocument/2006/relationships/hyperlink" Target="http://dx.doi.org/10.1098/rsob.130206" TargetMode="External"/><Relationship Id="rId201" Type="http://schemas.openxmlformats.org/officeDocument/2006/relationships/hyperlink" Target="http://dx.doi.org/10.1021/bi060885c" TargetMode="External"/><Relationship Id="rId222" Type="http://schemas.openxmlformats.org/officeDocument/2006/relationships/hyperlink" Target="http://dx.doi.org/10.1002/cbic.200300818" TargetMode="External"/><Relationship Id="rId243" Type="http://schemas.openxmlformats.org/officeDocument/2006/relationships/hyperlink" Target="http://dx.doi.org/10.1038/nbt778" TargetMode="External"/><Relationship Id="rId264" Type="http://schemas.openxmlformats.org/officeDocument/2006/relationships/hyperlink" Target="http://dx.doi.org/10.1073/pnas.182157199" TargetMode="External"/><Relationship Id="rId285" Type="http://schemas.openxmlformats.org/officeDocument/2006/relationships/hyperlink" Target="http://dx.doi.org/10.1038/13657" TargetMode="External"/><Relationship Id="rId17" Type="http://schemas.openxmlformats.org/officeDocument/2006/relationships/hyperlink" Target="http://dx.doi.org/10.1038/nbt1066" TargetMode="External"/><Relationship Id="rId38" Type="http://schemas.openxmlformats.org/officeDocument/2006/relationships/hyperlink" Target="http://dx.doi.org/10.1021/ja400098b" TargetMode="External"/><Relationship Id="rId59" Type="http://schemas.openxmlformats.org/officeDocument/2006/relationships/hyperlink" Target="http://dx.doi.org/10.1016/j.chembiol.2011.08.007" TargetMode="External"/><Relationship Id="rId103" Type="http://schemas.openxmlformats.org/officeDocument/2006/relationships/hyperlink" Target="http://dx.doi.org/10.1016/j.febslet.2009.07.041" TargetMode="External"/><Relationship Id="rId124" Type="http://schemas.openxmlformats.org/officeDocument/2006/relationships/hyperlink" Target="http://dx.doi.org/10.1038/nmeth.1264" TargetMode="External"/><Relationship Id="rId70" Type="http://schemas.openxmlformats.org/officeDocument/2006/relationships/hyperlink" Target="http://dx.doi.org/10.1371/journal.pone.0020505" TargetMode="External"/><Relationship Id="rId91" Type="http://schemas.openxmlformats.org/officeDocument/2006/relationships/hyperlink" Target="http://dx.doi.org/10.1038/nmeth.1317" TargetMode="External"/><Relationship Id="rId145" Type="http://schemas.openxmlformats.org/officeDocument/2006/relationships/hyperlink" Target="http://dx.doi.org/10.1038/nmeth.1264" TargetMode="External"/><Relationship Id="rId166" Type="http://schemas.openxmlformats.org/officeDocument/2006/relationships/hyperlink" Target="http://dx.doi.org/10.1021/bi602646r" TargetMode="External"/><Relationship Id="rId187" Type="http://schemas.openxmlformats.org/officeDocument/2006/relationships/hyperlink" Target="http://dx.doi.org/10.1021/ja0552693" TargetMode="External"/><Relationship Id="rId1" Type="http://schemas.openxmlformats.org/officeDocument/2006/relationships/hyperlink" Target="http://dx.doi.org/10.1073/pnas.062552299" TargetMode="External"/><Relationship Id="rId212" Type="http://schemas.openxmlformats.org/officeDocument/2006/relationships/hyperlink" Target="http://dx.doi.org/10.1038/nbt1172" TargetMode="External"/><Relationship Id="rId233" Type="http://schemas.openxmlformats.org/officeDocument/2006/relationships/hyperlink" Target="http://dx.doi.org/10.1002/cbic.200300818" TargetMode="External"/><Relationship Id="rId254" Type="http://schemas.openxmlformats.org/officeDocument/2006/relationships/hyperlink" Target="http://dx.doi.org/10.1021/jo026570u" TargetMode="External"/><Relationship Id="rId28" Type="http://schemas.openxmlformats.org/officeDocument/2006/relationships/hyperlink" Target="http://dx.doi.org/10.1021/bi401000e" TargetMode="External"/><Relationship Id="rId49" Type="http://schemas.openxmlformats.org/officeDocument/2006/relationships/hyperlink" Target="http://dx.doi.org/10.1371/journal.pone.0047132" TargetMode="External"/><Relationship Id="rId114" Type="http://schemas.openxmlformats.org/officeDocument/2006/relationships/hyperlink" Target="http://dx.doi.org/10.1021/bi900383a" TargetMode="External"/><Relationship Id="rId275" Type="http://schemas.openxmlformats.org/officeDocument/2006/relationships/hyperlink" Target="http://dx.doi.org/10.1073/pnas.97.26.14091" TargetMode="External"/><Relationship Id="rId296" Type="http://schemas.openxmlformats.org/officeDocument/2006/relationships/hyperlink" Target="http://dx.doi.org/10.1021/ja056635l" TargetMode="External"/><Relationship Id="rId300" Type="http://schemas.openxmlformats.org/officeDocument/2006/relationships/printerSettings" Target="../printerSettings/printerSettings1.bin"/><Relationship Id="rId60" Type="http://schemas.openxmlformats.org/officeDocument/2006/relationships/hyperlink" Target="http://dx.doi.org/10.1371/journal.pone.0017896" TargetMode="External"/><Relationship Id="rId81" Type="http://schemas.openxmlformats.org/officeDocument/2006/relationships/hyperlink" Target="http://dx.doi.org/10.1074/jbc.M109.086314" TargetMode="External"/><Relationship Id="rId135" Type="http://schemas.openxmlformats.org/officeDocument/2006/relationships/hyperlink" Target="http://dx.doi.org/10.1371/journal.pone.0002680" TargetMode="External"/><Relationship Id="rId156" Type="http://schemas.openxmlformats.org/officeDocument/2006/relationships/hyperlink" Target="http://dx.doi.org/10.1021/bi700199g" TargetMode="External"/><Relationship Id="rId177" Type="http://schemas.openxmlformats.org/officeDocument/2006/relationships/hyperlink" Target="http://dx.doi.org/10.1186/1472-6750-7-37" TargetMode="External"/><Relationship Id="rId198" Type="http://schemas.openxmlformats.org/officeDocument/2006/relationships/hyperlink" Target="http://dx.doi.org/10.1038/nbt1191" TargetMode="External"/><Relationship Id="rId202" Type="http://schemas.openxmlformats.org/officeDocument/2006/relationships/hyperlink" Target="http://dx.doi.org/10.1529/biophysj.106.087411" TargetMode="External"/><Relationship Id="rId223" Type="http://schemas.openxmlformats.org/officeDocument/2006/relationships/hyperlink" Target="http://dx.doi.org/10.1016/j.cca.2004.07.002" TargetMode="External"/><Relationship Id="rId244" Type="http://schemas.openxmlformats.org/officeDocument/2006/relationships/hyperlink" Target="http://dx.doi.org/10.1074/jbc.M304063200" TargetMode="External"/><Relationship Id="rId18" Type="http://schemas.openxmlformats.org/officeDocument/2006/relationships/hyperlink" Target="http://dx.doi.org/10.1371/journal.pone.0041028" TargetMode="External"/><Relationship Id="rId39" Type="http://schemas.openxmlformats.org/officeDocument/2006/relationships/hyperlink" Target="http://dx.doi.org/10.1002/anie.201301490" TargetMode="External"/><Relationship Id="rId265" Type="http://schemas.openxmlformats.org/officeDocument/2006/relationships/hyperlink" Target="http://www.ncbi.nlm.nih.gov/pubmed/11181166" TargetMode="External"/><Relationship Id="rId286" Type="http://schemas.openxmlformats.org/officeDocument/2006/relationships/hyperlink" Target="http://dx.doi.org/10.1074/jbc.273.14.8212" TargetMode="External"/><Relationship Id="rId50" Type="http://schemas.openxmlformats.org/officeDocument/2006/relationships/hyperlink" Target="http://dx.doi.org/10.1021/ja3073337" TargetMode="External"/><Relationship Id="rId104" Type="http://schemas.openxmlformats.org/officeDocument/2006/relationships/hyperlink" Target="http://dx.doi.org/10.1074/jbc.M109.054973" TargetMode="External"/><Relationship Id="rId125" Type="http://schemas.openxmlformats.org/officeDocument/2006/relationships/hyperlink" Target="http://dx.doi.org/10.1038/nmeth.1209" TargetMode="External"/><Relationship Id="rId146" Type="http://schemas.openxmlformats.org/officeDocument/2006/relationships/hyperlink" Target="http://dx.doi.org/10.1529/biophysj.108.130146" TargetMode="External"/><Relationship Id="rId167" Type="http://schemas.openxmlformats.org/officeDocument/2006/relationships/hyperlink" Target="http://dx.doi.org/10.1529/biophysj.106.102319" TargetMode="External"/><Relationship Id="rId188" Type="http://schemas.openxmlformats.org/officeDocument/2006/relationships/hyperlink" Target="http://dx.doi.org/10.1021/bi0516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57"/>
  <sheetViews>
    <sheetView tabSelected="1" topLeftCell="A797" zoomScale="75" zoomScaleNormal="75" zoomScalePageLayoutView="75" workbookViewId="0">
      <selection activeCell="K1" sqref="K1:K850"/>
    </sheetView>
  </sheetViews>
  <sheetFormatPr defaultColWidth="8.875" defaultRowHeight="14.1" customHeight="1"/>
  <cols>
    <col min="1" max="27" width="8.875" style="1"/>
    <col min="28" max="16384" width="8.875" style="2"/>
  </cols>
  <sheetData>
    <row r="1" spans="1:28" s="7" customFormat="1" ht="14.1" customHeight="1">
      <c r="A1" s="8" t="s">
        <v>0</v>
      </c>
      <c r="B1" s="8" t="s">
        <v>3619</v>
      </c>
      <c r="C1" s="8" t="s">
        <v>3618</v>
      </c>
      <c r="D1" s="8" t="s">
        <v>3242</v>
      </c>
      <c r="E1" s="8" t="s">
        <v>3721</v>
      </c>
      <c r="F1" s="8" t="s">
        <v>1</v>
      </c>
      <c r="G1" s="8" t="s">
        <v>3621</v>
      </c>
      <c r="H1" s="8" t="s">
        <v>2</v>
      </c>
      <c r="I1" s="8" t="s">
        <v>3243</v>
      </c>
      <c r="J1" s="8" t="s">
        <v>3</v>
      </c>
      <c r="K1" s="8" t="s">
        <v>3229</v>
      </c>
      <c r="L1" s="8" t="s">
        <v>3172</v>
      </c>
      <c r="M1" s="8" t="s">
        <v>3173</v>
      </c>
      <c r="N1" s="8" t="s">
        <v>3171</v>
      </c>
      <c r="O1" s="8" t="s">
        <v>3192</v>
      </c>
      <c r="P1" s="8" t="s">
        <v>3191</v>
      </c>
      <c r="Q1" s="8" t="s">
        <v>1927</v>
      </c>
      <c r="R1" s="8" t="s">
        <v>3244</v>
      </c>
      <c r="S1" s="8" t="s">
        <v>3189</v>
      </c>
      <c r="T1" s="8" t="s">
        <v>3190</v>
      </c>
      <c r="U1" s="8" t="s">
        <v>3615</v>
      </c>
      <c r="V1" s="8" t="s">
        <v>3616</v>
      </c>
      <c r="W1" s="8" t="s">
        <v>3617</v>
      </c>
      <c r="X1" s="8" t="s">
        <v>3625</v>
      </c>
      <c r="Y1" s="8" t="s">
        <v>3620</v>
      </c>
      <c r="Z1" s="8" t="s">
        <v>1928</v>
      </c>
      <c r="AA1" s="8" t="s">
        <v>1949</v>
      </c>
      <c r="AB1" s="8" t="s">
        <v>3188</v>
      </c>
    </row>
    <row r="2" spans="1:28" ht="14.1" customHeight="1">
      <c r="A2" s="3">
        <v>10001</v>
      </c>
      <c r="B2" s="3" t="s">
        <v>4</v>
      </c>
      <c r="C2" s="3" t="s">
        <v>2907</v>
      </c>
      <c r="D2" s="3" t="s">
        <v>69</v>
      </c>
      <c r="E2" s="3"/>
      <c r="F2" s="3" t="s">
        <v>5</v>
      </c>
      <c r="G2" s="3">
        <v>11335</v>
      </c>
      <c r="H2" s="3" t="s">
        <v>6</v>
      </c>
      <c r="I2" s="3" t="s">
        <v>7</v>
      </c>
      <c r="J2" s="3"/>
      <c r="K2" s="1" t="s">
        <v>8</v>
      </c>
      <c r="L2" s="1">
        <v>395</v>
      </c>
      <c r="M2" s="1">
        <v>508</v>
      </c>
      <c r="N2" s="1">
        <v>113</v>
      </c>
      <c r="O2" s="1" t="s">
        <v>1929</v>
      </c>
      <c r="P2" s="1" t="s">
        <v>1930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28</v>
      </c>
      <c r="V2" s="1" t="s">
        <v>28</v>
      </c>
      <c r="W2" s="1" t="s">
        <v>28</v>
      </c>
      <c r="X2" s="1" t="s">
        <v>28</v>
      </c>
      <c r="Y2" s="1" t="s">
        <v>3623</v>
      </c>
      <c r="Z2" s="1">
        <v>1996</v>
      </c>
      <c r="AA2" s="14" t="s">
        <v>2905</v>
      </c>
      <c r="AB2" s="1" t="s">
        <v>2193</v>
      </c>
    </row>
    <row r="3" spans="1:28" ht="14.1" customHeight="1">
      <c r="A3" s="3">
        <v>10002</v>
      </c>
      <c r="B3" s="3" t="s">
        <v>9</v>
      </c>
      <c r="C3" s="3" t="s">
        <v>2908</v>
      </c>
      <c r="D3" s="3" t="s">
        <v>3056</v>
      </c>
      <c r="E3" s="3"/>
      <c r="F3" s="3" t="s">
        <v>10</v>
      </c>
      <c r="G3" s="3"/>
      <c r="H3" s="3" t="s">
        <v>11</v>
      </c>
      <c r="I3" s="3"/>
      <c r="J3" s="3"/>
      <c r="K3" s="1" t="s">
        <v>12</v>
      </c>
      <c r="L3" s="1">
        <v>471</v>
      </c>
      <c r="M3" s="1">
        <v>504</v>
      </c>
      <c r="N3" s="1">
        <v>33</v>
      </c>
      <c r="O3" s="1" t="s">
        <v>1931</v>
      </c>
      <c r="P3" s="1" t="s">
        <v>1930</v>
      </c>
      <c r="Q3" s="1" t="s">
        <v>28</v>
      </c>
      <c r="R3" s="1" t="s">
        <v>28</v>
      </c>
      <c r="S3" s="1" t="s">
        <v>1941</v>
      </c>
      <c r="T3" s="1" t="s">
        <v>28</v>
      </c>
      <c r="U3" s="1" t="s">
        <v>28</v>
      </c>
      <c r="V3" s="1" t="s">
        <v>28</v>
      </c>
      <c r="W3" s="1" t="s">
        <v>28</v>
      </c>
      <c r="X3" s="1" t="s">
        <v>28</v>
      </c>
      <c r="Z3" s="1">
        <v>1995</v>
      </c>
      <c r="AA3" s="1" t="s">
        <v>1950</v>
      </c>
      <c r="AB3" s="1" t="s">
        <v>2194</v>
      </c>
    </row>
    <row r="4" spans="1:28" ht="14.1" customHeight="1">
      <c r="A4" s="3">
        <v>10003</v>
      </c>
      <c r="B4" s="3" t="s">
        <v>13</v>
      </c>
      <c r="C4" s="3" t="s">
        <v>2909</v>
      </c>
      <c r="D4" s="3" t="s">
        <v>3057</v>
      </c>
      <c r="E4" s="3"/>
      <c r="F4" s="3" t="s">
        <v>10</v>
      </c>
      <c r="G4" s="3"/>
      <c r="H4" s="3" t="s">
        <v>11</v>
      </c>
      <c r="I4" s="3"/>
      <c r="J4" s="3"/>
      <c r="K4" s="1" t="s">
        <v>14</v>
      </c>
      <c r="L4" s="1">
        <v>479</v>
      </c>
      <c r="M4" s="1">
        <v>507</v>
      </c>
      <c r="N4" s="1">
        <v>28</v>
      </c>
      <c r="O4" s="1" t="s">
        <v>1931</v>
      </c>
      <c r="P4" s="1" t="s">
        <v>1930</v>
      </c>
      <c r="Q4" s="1" t="s">
        <v>28</v>
      </c>
      <c r="R4" s="1" t="s">
        <v>28</v>
      </c>
      <c r="S4" s="1" t="s">
        <v>1941</v>
      </c>
      <c r="T4" s="1" t="s">
        <v>28</v>
      </c>
      <c r="U4" s="1" t="s">
        <v>28</v>
      </c>
      <c r="V4" s="1" t="s">
        <v>28</v>
      </c>
      <c r="W4" s="1" t="s">
        <v>28</v>
      </c>
      <c r="X4" s="1" t="s">
        <v>28</v>
      </c>
      <c r="Z4" s="1">
        <v>1995</v>
      </c>
      <c r="AA4" s="1" t="s">
        <v>1950</v>
      </c>
      <c r="AB4" s="1" t="s">
        <v>2195</v>
      </c>
    </row>
    <row r="5" spans="1:28" ht="14.1" customHeight="1">
      <c r="A5" s="3">
        <v>10004</v>
      </c>
      <c r="B5" s="3" t="s">
        <v>15</v>
      </c>
      <c r="C5" s="3" t="s">
        <v>2910</v>
      </c>
      <c r="D5" s="3" t="s">
        <v>3058</v>
      </c>
      <c r="E5" s="3"/>
      <c r="F5" s="3" t="s">
        <v>10</v>
      </c>
      <c r="G5" s="3"/>
      <c r="H5" s="3" t="s">
        <v>11</v>
      </c>
      <c r="I5" s="3"/>
      <c r="J5" s="3"/>
      <c r="K5" s="1" t="s">
        <v>16</v>
      </c>
      <c r="L5" s="1">
        <v>484</v>
      </c>
      <c r="M5" s="1">
        <v>510</v>
      </c>
      <c r="N5" s="1">
        <v>26</v>
      </c>
      <c r="O5" s="1" t="s">
        <v>1931</v>
      </c>
      <c r="P5" s="1" t="s">
        <v>1930</v>
      </c>
      <c r="Q5" s="1" t="s">
        <v>28</v>
      </c>
      <c r="R5" s="1" t="s">
        <v>28</v>
      </c>
      <c r="S5" s="1" t="s">
        <v>1941</v>
      </c>
      <c r="T5" s="1" t="s">
        <v>28</v>
      </c>
      <c r="U5" s="1" t="s">
        <v>28</v>
      </c>
      <c r="V5" s="1" t="s">
        <v>28</v>
      </c>
      <c r="W5" s="1" t="s">
        <v>28</v>
      </c>
      <c r="X5" s="1" t="s">
        <v>28</v>
      </c>
      <c r="Z5" s="1">
        <v>1995</v>
      </c>
      <c r="AA5" s="1" t="s">
        <v>1950</v>
      </c>
      <c r="AB5" s="1" t="s">
        <v>2196</v>
      </c>
    </row>
    <row r="6" spans="1:28" ht="14.1" customHeight="1">
      <c r="A6" s="3">
        <v>10005</v>
      </c>
      <c r="B6" s="3" t="s">
        <v>17</v>
      </c>
      <c r="C6" s="3" t="s">
        <v>2911</v>
      </c>
      <c r="D6" s="3" t="s">
        <v>3059</v>
      </c>
      <c r="E6" s="3"/>
      <c r="F6" s="3" t="s">
        <v>10</v>
      </c>
      <c r="G6" s="3"/>
      <c r="H6" s="3" t="s">
        <v>11</v>
      </c>
      <c r="I6" s="3"/>
      <c r="J6" s="3"/>
      <c r="K6" s="1" t="s">
        <v>18</v>
      </c>
      <c r="L6" s="1">
        <v>488</v>
      </c>
      <c r="M6" s="1">
        <v>511</v>
      </c>
      <c r="N6" s="1">
        <v>23</v>
      </c>
      <c r="O6" s="1" t="s">
        <v>1931</v>
      </c>
      <c r="P6" s="1" t="s">
        <v>1930</v>
      </c>
      <c r="Q6" s="1" t="s">
        <v>28</v>
      </c>
      <c r="R6" s="1" t="s">
        <v>28</v>
      </c>
      <c r="S6" s="1" t="s">
        <v>1941</v>
      </c>
      <c r="T6" s="1" t="s">
        <v>28</v>
      </c>
      <c r="U6" s="1" t="s">
        <v>28</v>
      </c>
      <c r="V6" s="1" t="s">
        <v>28</v>
      </c>
      <c r="W6" s="1" t="s">
        <v>28</v>
      </c>
      <c r="X6" s="1" t="s">
        <v>28</v>
      </c>
      <c r="Z6" s="1">
        <v>1995</v>
      </c>
      <c r="AA6" s="1" t="s">
        <v>1950</v>
      </c>
      <c r="AB6" s="1" t="s">
        <v>2197</v>
      </c>
    </row>
    <row r="7" spans="1:28" ht="14.1" customHeight="1">
      <c r="A7" s="3">
        <v>10006</v>
      </c>
      <c r="B7" s="3" t="s">
        <v>19</v>
      </c>
      <c r="C7" s="3" t="s">
        <v>2912</v>
      </c>
      <c r="D7" s="3" t="s">
        <v>3060</v>
      </c>
      <c r="E7" s="3"/>
      <c r="F7" s="3" t="s">
        <v>10</v>
      </c>
      <c r="G7" s="3"/>
      <c r="H7" s="3" t="s">
        <v>11</v>
      </c>
      <c r="I7" s="3"/>
      <c r="J7" s="3"/>
      <c r="K7" s="1" t="s">
        <v>20</v>
      </c>
      <c r="L7" s="1">
        <v>360</v>
      </c>
      <c r="M7" s="1">
        <v>442</v>
      </c>
      <c r="N7" s="1">
        <v>82</v>
      </c>
      <c r="O7" s="1" t="s">
        <v>1932</v>
      </c>
      <c r="P7" s="1" t="s">
        <v>1931</v>
      </c>
      <c r="Q7" s="1" t="s">
        <v>28</v>
      </c>
      <c r="R7" s="1" t="s">
        <v>28</v>
      </c>
      <c r="S7" s="1" t="s">
        <v>1941</v>
      </c>
      <c r="T7" s="1" t="s">
        <v>28</v>
      </c>
      <c r="U7" s="1" t="s">
        <v>28</v>
      </c>
      <c r="V7" s="1" t="s">
        <v>28</v>
      </c>
      <c r="W7" s="1" t="s">
        <v>28</v>
      </c>
      <c r="X7" s="1" t="s">
        <v>28</v>
      </c>
      <c r="Z7" s="1">
        <v>1995</v>
      </c>
      <c r="AA7" s="1" t="s">
        <v>1950</v>
      </c>
      <c r="AB7" s="1" t="s">
        <v>2198</v>
      </c>
    </row>
    <row r="8" spans="1:28" ht="14.1" customHeight="1">
      <c r="A8" s="3">
        <v>10007</v>
      </c>
      <c r="B8" s="3" t="s">
        <v>21</v>
      </c>
      <c r="C8" s="3" t="s">
        <v>2913</v>
      </c>
      <c r="D8" s="3" t="s">
        <v>3061</v>
      </c>
      <c r="E8" s="3"/>
      <c r="F8" s="3" t="s">
        <v>10</v>
      </c>
      <c r="G8" s="3"/>
      <c r="H8" s="3" t="s">
        <v>11</v>
      </c>
      <c r="I8" s="3"/>
      <c r="J8" s="3"/>
      <c r="K8" s="1" t="s">
        <v>22</v>
      </c>
      <c r="L8" s="1">
        <v>382</v>
      </c>
      <c r="M8" s="1">
        <v>448</v>
      </c>
      <c r="N8" s="1">
        <v>66</v>
      </c>
      <c r="O8" s="1" t="s">
        <v>1929</v>
      </c>
      <c r="P8" s="1" t="s">
        <v>1931</v>
      </c>
      <c r="Q8" s="1" t="s">
        <v>28</v>
      </c>
      <c r="R8" s="1" t="s">
        <v>28</v>
      </c>
      <c r="S8" s="1" t="s">
        <v>1941</v>
      </c>
      <c r="T8" s="1" t="s">
        <v>28</v>
      </c>
      <c r="U8" s="1" t="s">
        <v>28</v>
      </c>
      <c r="V8" s="1" t="s">
        <v>28</v>
      </c>
      <c r="W8" s="1" t="s">
        <v>28</v>
      </c>
      <c r="X8" s="1" t="s">
        <v>28</v>
      </c>
      <c r="Z8" s="1">
        <v>1995</v>
      </c>
      <c r="AA8" s="1" t="s">
        <v>1950</v>
      </c>
      <c r="AB8" s="1" t="s">
        <v>2199</v>
      </c>
    </row>
    <row r="9" spans="1:28" ht="14.1" customHeight="1">
      <c r="A9" s="3">
        <v>10008</v>
      </c>
      <c r="B9" s="3" t="s">
        <v>23</v>
      </c>
      <c r="C9" s="3" t="s">
        <v>2914</v>
      </c>
      <c r="D9" s="3" t="s">
        <v>3062</v>
      </c>
      <c r="E9" s="3"/>
      <c r="F9" s="3" t="s">
        <v>10</v>
      </c>
      <c r="G9" s="3"/>
      <c r="H9" s="3" t="s">
        <v>11</v>
      </c>
      <c r="I9" s="3"/>
      <c r="J9" s="3"/>
      <c r="K9" s="1" t="s">
        <v>24</v>
      </c>
      <c r="L9" s="1">
        <v>436</v>
      </c>
      <c r="M9" s="1">
        <v>485</v>
      </c>
      <c r="N9" s="1">
        <v>49</v>
      </c>
      <c r="O9" s="1" t="s">
        <v>1929</v>
      </c>
      <c r="P9" s="1" t="s">
        <v>1933</v>
      </c>
      <c r="Q9" s="1" t="s">
        <v>28</v>
      </c>
      <c r="R9" s="1" t="s">
        <v>28</v>
      </c>
      <c r="S9" s="1" t="s">
        <v>28</v>
      </c>
      <c r="T9" s="1" t="s">
        <v>28</v>
      </c>
      <c r="U9" s="1" t="s">
        <v>28</v>
      </c>
      <c r="V9" s="1" t="s">
        <v>28</v>
      </c>
      <c r="W9" s="1" t="s">
        <v>28</v>
      </c>
      <c r="X9" s="1" t="s">
        <v>28</v>
      </c>
      <c r="Z9" s="1">
        <v>1995</v>
      </c>
      <c r="AA9" s="13" t="s">
        <v>1950</v>
      </c>
      <c r="AB9" s="1" t="s">
        <v>2200</v>
      </c>
    </row>
    <row r="10" spans="1:28" ht="14.1" customHeight="1">
      <c r="A10" s="3">
        <v>10009</v>
      </c>
      <c r="B10" s="3" t="s">
        <v>25</v>
      </c>
      <c r="C10" s="3" t="s">
        <v>2915</v>
      </c>
      <c r="D10" s="3" t="s">
        <v>3063</v>
      </c>
      <c r="E10" s="3"/>
      <c r="F10" s="3" t="s">
        <v>189</v>
      </c>
      <c r="G10" s="3"/>
      <c r="H10" s="3" t="s">
        <v>26</v>
      </c>
      <c r="I10" s="3"/>
      <c r="J10" s="3"/>
      <c r="K10" s="1" t="s">
        <v>27</v>
      </c>
      <c r="L10" s="1">
        <v>360</v>
      </c>
      <c r="M10" s="1" t="s">
        <v>28</v>
      </c>
      <c r="N10" s="1" t="s">
        <v>28</v>
      </c>
      <c r="O10" s="1" t="s">
        <v>1929</v>
      </c>
      <c r="P10" s="1" t="s">
        <v>1930</v>
      </c>
      <c r="Q10" s="1" t="s">
        <v>28</v>
      </c>
      <c r="R10" s="1" t="s">
        <v>28</v>
      </c>
      <c r="S10" s="1" t="s">
        <v>28</v>
      </c>
      <c r="T10" s="1" t="s">
        <v>28</v>
      </c>
      <c r="U10" s="1" t="s">
        <v>28</v>
      </c>
      <c r="V10" s="1" t="s">
        <v>28</v>
      </c>
      <c r="W10" s="1" t="s">
        <v>28</v>
      </c>
      <c r="X10" s="1" t="s">
        <v>28</v>
      </c>
      <c r="Z10" s="1">
        <v>2006</v>
      </c>
      <c r="AA10" s="13" t="s">
        <v>3174</v>
      </c>
      <c r="AB10" s="1" t="s">
        <v>2201</v>
      </c>
    </row>
    <row r="11" spans="1:28" ht="14.1" customHeight="1">
      <c r="A11" s="3">
        <v>10010</v>
      </c>
      <c r="B11" s="3" t="s">
        <v>29</v>
      </c>
      <c r="C11" s="3" t="s">
        <v>2916</v>
      </c>
      <c r="D11" s="3" t="s">
        <v>30</v>
      </c>
      <c r="E11" s="3"/>
      <c r="F11" s="3" t="s">
        <v>31</v>
      </c>
      <c r="G11" s="3"/>
      <c r="H11" s="3" t="s">
        <v>32</v>
      </c>
      <c r="I11" s="3"/>
      <c r="J11" s="3"/>
      <c r="K11" s="1" t="s">
        <v>3064</v>
      </c>
      <c r="L11" s="1">
        <v>458</v>
      </c>
      <c r="M11" s="1">
        <v>485</v>
      </c>
      <c r="N11" s="1">
        <v>42</v>
      </c>
      <c r="O11" s="1" t="s">
        <v>1929</v>
      </c>
      <c r="P11" s="1" t="s">
        <v>1933</v>
      </c>
      <c r="Q11" s="1" t="s">
        <v>28</v>
      </c>
      <c r="R11" s="1" t="s">
        <v>28</v>
      </c>
      <c r="S11" s="1" t="s">
        <v>28</v>
      </c>
      <c r="T11" s="1" t="s">
        <v>28</v>
      </c>
      <c r="U11" s="1" t="s">
        <v>28</v>
      </c>
      <c r="V11" s="1" t="s">
        <v>28</v>
      </c>
      <c r="W11" s="1" t="s">
        <v>28</v>
      </c>
      <c r="X11" s="1" t="s">
        <v>28</v>
      </c>
      <c r="Z11" s="1">
        <v>1996</v>
      </c>
      <c r="AA11" s="13" t="s">
        <v>3065</v>
      </c>
      <c r="AB11" s="1" t="s">
        <v>2202</v>
      </c>
    </row>
    <row r="12" spans="1:28" ht="14.1" customHeight="1">
      <c r="A12" s="3">
        <v>10011</v>
      </c>
      <c r="B12" s="3" t="s">
        <v>21</v>
      </c>
      <c r="C12" s="3" t="s">
        <v>2913</v>
      </c>
      <c r="D12" s="3" t="s">
        <v>33</v>
      </c>
      <c r="E12" s="3"/>
      <c r="F12" s="3" t="s">
        <v>31</v>
      </c>
      <c r="G12" s="3"/>
      <c r="H12" s="3" t="s">
        <v>11</v>
      </c>
      <c r="I12" s="3"/>
      <c r="J12" s="3"/>
      <c r="K12" s="1" t="s">
        <v>81</v>
      </c>
      <c r="L12" s="1">
        <v>381</v>
      </c>
      <c r="M12" s="1">
        <v>445</v>
      </c>
      <c r="N12" s="1">
        <v>64</v>
      </c>
      <c r="O12" s="1" t="s">
        <v>1929</v>
      </c>
      <c r="P12" s="1" t="s">
        <v>1931</v>
      </c>
      <c r="Q12" s="1">
        <v>0.38</v>
      </c>
      <c r="R12" s="1">
        <v>14000</v>
      </c>
      <c r="S12" s="1" t="s">
        <v>28</v>
      </c>
      <c r="T12" s="1" t="s">
        <v>28</v>
      </c>
      <c r="U12" s="1" t="s">
        <v>28</v>
      </c>
      <c r="V12" s="1" t="s">
        <v>28</v>
      </c>
      <c r="W12" s="1" t="s">
        <v>28</v>
      </c>
      <c r="X12" s="1" t="s">
        <v>3772</v>
      </c>
      <c r="Z12" s="1">
        <v>1996</v>
      </c>
      <c r="AA12" s="13" t="s">
        <v>1951</v>
      </c>
      <c r="AB12" s="1" t="s">
        <v>2203</v>
      </c>
    </row>
    <row r="13" spans="1:28" ht="14.1" customHeight="1">
      <c r="A13" s="3">
        <v>10012</v>
      </c>
      <c r="B13" s="3" t="s">
        <v>23</v>
      </c>
      <c r="C13" s="3" t="s">
        <v>2914</v>
      </c>
      <c r="D13" s="3" t="s">
        <v>34</v>
      </c>
      <c r="E13" s="3"/>
      <c r="F13" s="3" t="s">
        <v>31</v>
      </c>
      <c r="G13" s="3"/>
      <c r="H13" s="3" t="s">
        <v>11</v>
      </c>
      <c r="I13" s="3"/>
      <c r="J13" s="3"/>
      <c r="K13" s="1" t="s">
        <v>3055</v>
      </c>
      <c r="L13" s="1">
        <v>433</v>
      </c>
      <c r="M13" s="1">
        <v>475</v>
      </c>
      <c r="N13" s="1">
        <v>42</v>
      </c>
      <c r="O13" s="1" t="s">
        <v>1929</v>
      </c>
      <c r="P13" s="1" t="s">
        <v>1933</v>
      </c>
      <c r="Q13" s="1">
        <v>0.67</v>
      </c>
      <c r="R13" s="1">
        <v>18000</v>
      </c>
      <c r="S13" s="1" t="s">
        <v>28</v>
      </c>
      <c r="T13" s="1" t="s">
        <v>28</v>
      </c>
      <c r="U13" s="1" t="s">
        <v>28</v>
      </c>
      <c r="V13" s="1" t="s">
        <v>28</v>
      </c>
      <c r="W13" s="1" t="s">
        <v>28</v>
      </c>
      <c r="X13" s="1" t="s">
        <v>3772</v>
      </c>
      <c r="Z13" s="1">
        <v>1996</v>
      </c>
      <c r="AA13" s="1" t="s">
        <v>1951</v>
      </c>
      <c r="AB13" s="1" t="s">
        <v>2204</v>
      </c>
    </row>
    <row r="14" spans="1:28" ht="14.1" customHeight="1">
      <c r="A14" s="3">
        <v>10013</v>
      </c>
      <c r="B14" s="3" t="s">
        <v>23</v>
      </c>
      <c r="C14" s="3" t="s">
        <v>2914</v>
      </c>
      <c r="D14" s="3" t="s">
        <v>35</v>
      </c>
      <c r="E14" s="3"/>
      <c r="F14" s="3" t="s">
        <v>31</v>
      </c>
      <c r="G14" s="3"/>
      <c r="H14" s="3" t="s">
        <v>11</v>
      </c>
      <c r="I14" s="3"/>
      <c r="J14" s="3"/>
      <c r="K14" s="1" t="s">
        <v>3066</v>
      </c>
      <c r="L14" s="1">
        <v>432</v>
      </c>
      <c r="M14" s="1">
        <v>480</v>
      </c>
      <c r="N14" s="1">
        <v>48</v>
      </c>
      <c r="O14" s="1" t="s">
        <v>1929</v>
      </c>
      <c r="P14" s="1" t="s">
        <v>1933</v>
      </c>
      <c r="Q14" s="1">
        <v>0.71</v>
      </c>
      <c r="R14" s="1">
        <v>10000</v>
      </c>
      <c r="S14" s="1" t="s">
        <v>28</v>
      </c>
      <c r="T14" s="1" t="s">
        <v>28</v>
      </c>
      <c r="U14" s="1" t="s">
        <v>28</v>
      </c>
      <c r="V14" s="1" t="s">
        <v>28</v>
      </c>
      <c r="W14" s="1" t="s">
        <v>28</v>
      </c>
      <c r="X14" s="1" t="s">
        <v>3772</v>
      </c>
      <c r="Z14" s="1">
        <v>1996</v>
      </c>
      <c r="AA14" s="1" t="s">
        <v>1951</v>
      </c>
      <c r="AB14" s="1" t="s">
        <v>2205</v>
      </c>
    </row>
    <row r="15" spans="1:28" ht="14.1" customHeight="1">
      <c r="A15" s="3">
        <v>10014</v>
      </c>
      <c r="B15" s="3" t="s">
        <v>17</v>
      </c>
      <c r="C15" s="3" t="s">
        <v>2911</v>
      </c>
      <c r="D15" s="3" t="s">
        <v>36</v>
      </c>
      <c r="E15" s="3"/>
      <c r="F15" s="3" t="s">
        <v>31</v>
      </c>
      <c r="G15" s="3"/>
      <c r="H15" s="3" t="s">
        <v>11</v>
      </c>
      <c r="I15" s="3"/>
      <c r="J15" s="3"/>
      <c r="K15" s="1" t="s">
        <v>3067</v>
      </c>
      <c r="L15" s="1">
        <v>504</v>
      </c>
      <c r="M15" s="1">
        <v>514</v>
      </c>
      <c r="N15" s="1">
        <v>10</v>
      </c>
      <c r="O15" s="1" t="s">
        <v>1933</v>
      </c>
      <c r="P15" s="1" t="s">
        <v>1930</v>
      </c>
      <c r="Q15" s="1">
        <v>0.54</v>
      </c>
      <c r="R15" s="1">
        <v>14500</v>
      </c>
      <c r="S15" s="1" t="s">
        <v>28</v>
      </c>
      <c r="T15" s="1" t="s">
        <v>28</v>
      </c>
      <c r="U15" s="1" t="s">
        <v>28</v>
      </c>
      <c r="V15" s="1" t="s">
        <v>28</v>
      </c>
      <c r="W15" s="1" t="s">
        <v>28</v>
      </c>
      <c r="X15" s="1" t="s">
        <v>3772</v>
      </c>
      <c r="Z15" s="1">
        <v>1996</v>
      </c>
      <c r="AA15" s="13" t="s">
        <v>1951</v>
      </c>
      <c r="AB15" s="1" t="s">
        <v>2206</v>
      </c>
    </row>
    <row r="16" spans="1:28" ht="14.1" customHeight="1">
      <c r="A16" s="3">
        <v>10015</v>
      </c>
      <c r="B16" s="3" t="s">
        <v>37</v>
      </c>
      <c r="C16" s="3" t="s">
        <v>2917</v>
      </c>
      <c r="D16" s="3" t="s">
        <v>3068</v>
      </c>
      <c r="E16" s="3"/>
      <c r="F16" s="3" t="s">
        <v>31</v>
      </c>
      <c r="G16" s="3"/>
      <c r="H16" s="3" t="s">
        <v>38</v>
      </c>
      <c r="I16" s="3"/>
      <c r="J16" s="3"/>
      <c r="K16" s="1" t="s">
        <v>42</v>
      </c>
      <c r="L16" s="1">
        <v>512</v>
      </c>
      <c r="M16" s="1">
        <v>528</v>
      </c>
      <c r="N16" s="1">
        <f>SUM(-L16+M16)</f>
        <v>16</v>
      </c>
      <c r="O16" s="1" t="s">
        <v>1929</v>
      </c>
      <c r="P16" s="1" t="s">
        <v>1934</v>
      </c>
      <c r="Q16" s="1" t="s">
        <v>28</v>
      </c>
      <c r="R16" s="1" t="s">
        <v>28</v>
      </c>
      <c r="S16" s="1" t="s">
        <v>1941</v>
      </c>
      <c r="T16" s="1">
        <v>8</v>
      </c>
      <c r="U16" s="1" t="s">
        <v>28</v>
      </c>
      <c r="V16" s="1" t="s">
        <v>28</v>
      </c>
      <c r="W16" s="1" t="s">
        <v>28</v>
      </c>
      <c r="X16" s="1" t="s">
        <v>3769</v>
      </c>
      <c r="Z16" s="1">
        <v>1998</v>
      </c>
      <c r="AA16" s="1" t="s">
        <v>1952</v>
      </c>
      <c r="AB16" s="1" t="s">
        <v>2207</v>
      </c>
    </row>
    <row r="17" spans="1:28" ht="14.1" customHeight="1">
      <c r="A17" s="3">
        <v>10016</v>
      </c>
      <c r="B17" s="3" t="s">
        <v>39</v>
      </c>
      <c r="C17" s="3" t="s">
        <v>2917</v>
      </c>
      <c r="D17" s="3" t="s">
        <v>3069</v>
      </c>
      <c r="E17" s="3"/>
      <c r="F17" s="3" t="s">
        <v>31</v>
      </c>
      <c r="G17" s="3"/>
      <c r="H17" s="3" t="s">
        <v>41</v>
      </c>
      <c r="I17" s="3"/>
      <c r="J17" s="3"/>
      <c r="K17" s="1" t="s">
        <v>3245</v>
      </c>
      <c r="L17" s="1">
        <v>514</v>
      </c>
      <c r="M17" s="1">
        <v>528</v>
      </c>
      <c r="N17" s="1">
        <f>SUM(-L17+M17)</f>
        <v>14</v>
      </c>
      <c r="O17" s="1" t="s">
        <v>1929</v>
      </c>
      <c r="P17" s="1" t="s">
        <v>1934</v>
      </c>
      <c r="Q17" s="1" t="s">
        <v>28</v>
      </c>
      <c r="R17" s="1" t="s">
        <v>28</v>
      </c>
      <c r="S17" s="1" t="s">
        <v>1941</v>
      </c>
      <c r="T17" s="1">
        <v>7</v>
      </c>
      <c r="U17" s="1" t="s">
        <v>28</v>
      </c>
      <c r="V17" s="1" t="s">
        <v>28</v>
      </c>
      <c r="W17" s="1" t="s">
        <v>28</v>
      </c>
      <c r="X17" s="1" t="s">
        <v>3769</v>
      </c>
      <c r="Z17" s="1">
        <v>1998</v>
      </c>
      <c r="AA17" s="13" t="s">
        <v>1952</v>
      </c>
      <c r="AB17" s="1" t="s">
        <v>2208</v>
      </c>
    </row>
    <row r="18" spans="1:28" ht="14.1" customHeight="1">
      <c r="A18" s="3">
        <v>10017</v>
      </c>
      <c r="B18" s="3" t="s">
        <v>43</v>
      </c>
      <c r="C18" s="3" t="s">
        <v>2907</v>
      </c>
      <c r="D18" s="3" t="s">
        <v>44</v>
      </c>
      <c r="E18" s="3"/>
      <c r="F18" s="3" t="s">
        <v>31</v>
      </c>
      <c r="G18" s="3"/>
      <c r="H18" s="3" t="s">
        <v>45</v>
      </c>
      <c r="I18" s="3"/>
      <c r="J18" s="3"/>
      <c r="K18" s="1" t="s">
        <v>46</v>
      </c>
      <c r="L18" s="1">
        <v>385</v>
      </c>
      <c r="M18" s="1">
        <v>506</v>
      </c>
      <c r="N18" s="1">
        <v>121</v>
      </c>
      <c r="O18" s="1" t="s">
        <v>1929</v>
      </c>
      <c r="P18" s="1" t="s">
        <v>1930</v>
      </c>
      <c r="Q18" s="1">
        <v>0.84</v>
      </c>
      <c r="R18" s="1">
        <v>12700</v>
      </c>
      <c r="S18" s="1" t="s">
        <v>28</v>
      </c>
      <c r="T18" s="1" t="s">
        <v>28</v>
      </c>
      <c r="U18" s="1" t="s">
        <v>28</v>
      </c>
      <c r="V18" s="1" t="s">
        <v>28</v>
      </c>
      <c r="W18" s="1" t="s">
        <v>28</v>
      </c>
      <c r="X18" s="1" t="s">
        <v>28</v>
      </c>
      <c r="Z18" s="1">
        <v>1997</v>
      </c>
      <c r="AA18" s="1" t="s">
        <v>1953</v>
      </c>
      <c r="AB18" s="1" t="s">
        <v>2209</v>
      </c>
    </row>
    <row r="19" spans="1:28" ht="14.1" customHeight="1">
      <c r="A19" s="3">
        <v>10018</v>
      </c>
      <c r="B19" s="3" t="s">
        <v>21</v>
      </c>
      <c r="C19" s="3" t="s">
        <v>2913</v>
      </c>
      <c r="D19" s="3" t="s">
        <v>48</v>
      </c>
      <c r="E19" s="3"/>
      <c r="F19" s="3" t="s">
        <v>31</v>
      </c>
      <c r="G19" s="3"/>
      <c r="H19" s="3" t="s">
        <v>49</v>
      </c>
      <c r="I19" s="3"/>
      <c r="J19" s="3"/>
      <c r="K19" s="1" t="s">
        <v>50</v>
      </c>
      <c r="L19" s="1">
        <v>384</v>
      </c>
      <c r="M19" s="1">
        <v>450</v>
      </c>
      <c r="N19" s="1">
        <v>66</v>
      </c>
      <c r="O19" s="1" t="s">
        <v>1929</v>
      </c>
      <c r="P19" s="1" t="s">
        <v>1931</v>
      </c>
      <c r="Q19" s="1">
        <v>0.25</v>
      </c>
      <c r="R19" s="1">
        <v>16500</v>
      </c>
      <c r="S19" s="1" t="s">
        <v>28</v>
      </c>
      <c r="T19" s="1" t="s">
        <v>28</v>
      </c>
      <c r="U19" s="1" t="s">
        <v>28</v>
      </c>
      <c r="V19" s="1" t="s">
        <v>28</v>
      </c>
      <c r="W19" s="1" t="s">
        <v>28</v>
      </c>
      <c r="X19" s="1" t="s">
        <v>28</v>
      </c>
      <c r="Z19" s="1">
        <v>1997</v>
      </c>
      <c r="AA19" s="1" t="s">
        <v>1953</v>
      </c>
      <c r="AB19" s="1" t="s">
        <v>2210</v>
      </c>
    </row>
    <row r="20" spans="1:28" ht="14.1" customHeight="1">
      <c r="A20" s="3">
        <v>10019</v>
      </c>
      <c r="B20" s="3" t="s">
        <v>51</v>
      </c>
      <c r="C20" s="3" t="s">
        <v>2909</v>
      </c>
      <c r="D20" s="3" t="s">
        <v>52</v>
      </c>
      <c r="E20" s="3"/>
      <c r="F20" s="3" t="s">
        <v>31</v>
      </c>
      <c r="G20" s="3"/>
      <c r="H20" s="3" t="s">
        <v>53</v>
      </c>
      <c r="I20" s="3"/>
      <c r="J20" s="3"/>
      <c r="K20" s="1" t="s">
        <v>54</v>
      </c>
      <c r="L20" s="1">
        <v>474</v>
      </c>
      <c r="M20" s="1">
        <v>506</v>
      </c>
      <c r="N20" s="1">
        <v>32</v>
      </c>
      <c r="O20" s="1" t="s">
        <v>1931</v>
      </c>
      <c r="P20" s="1" t="s">
        <v>1930</v>
      </c>
      <c r="Q20" s="1">
        <v>0.76</v>
      </c>
      <c r="R20" s="1">
        <v>26200</v>
      </c>
      <c r="S20" s="1" t="s">
        <v>28</v>
      </c>
      <c r="T20" s="1" t="s">
        <v>28</v>
      </c>
      <c r="U20" s="1" t="s">
        <v>28</v>
      </c>
      <c r="V20" s="1" t="s">
        <v>28</v>
      </c>
      <c r="W20" s="1" t="s">
        <v>28</v>
      </c>
      <c r="X20" s="1" t="s">
        <v>28</v>
      </c>
      <c r="Z20" s="1">
        <v>1997</v>
      </c>
      <c r="AA20" s="1" t="s">
        <v>1953</v>
      </c>
      <c r="AB20" s="1" t="s">
        <v>2211</v>
      </c>
    </row>
    <row r="21" spans="1:28" ht="14.1" customHeight="1">
      <c r="A21" s="3">
        <v>10020</v>
      </c>
      <c r="B21" s="3" t="s">
        <v>4</v>
      </c>
      <c r="C21" s="3" t="s">
        <v>2907</v>
      </c>
      <c r="D21" s="3" t="s">
        <v>3073</v>
      </c>
      <c r="E21" s="3"/>
      <c r="F21" s="3" t="s">
        <v>31</v>
      </c>
      <c r="G21" s="3"/>
      <c r="H21" s="3" t="s">
        <v>55</v>
      </c>
      <c r="I21" s="3"/>
      <c r="J21" s="3"/>
      <c r="K21" s="1" t="s">
        <v>56</v>
      </c>
      <c r="L21" s="1" t="s">
        <v>28</v>
      </c>
      <c r="M21" s="1" t="s">
        <v>28</v>
      </c>
      <c r="N21" s="1" t="s">
        <v>28</v>
      </c>
      <c r="O21" s="1" t="s">
        <v>1931</v>
      </c>
      <c r="P21" s="1" t="s">
        <v>1930</v>
      </c>
      <c r="Q21" s="1" t="s">
        <v>28</v>
      </c>
      <c r="R21" s="1" t="s">
        <v>28</v>
      </c>
      <c r="S21" s="1" t="s">
        <v>28</v>
      </c>
      <c r="T21" s="1" t="s">
        <v>28</v>
      </c>
      <c r="U21" s="1" t="s">
        <v>28</v>
      </c>
      <c r="V21" s="1" t="s">
        <v>28</v>
      </c>
      <c r="W21" s="1" t="s">
        <v>28</v>
      </c>
      <c r="X21" s="1" t="s">
        <v>28</v>
      </c>
      <c r="Z21" s="1">
        <v>1997</v>
      </c>
      <c r="AA21" s="1" t="s">
        <v>1953</v>
      </c>
      <c r="AB21" s="1" t="s">
        <v>2212</v>
      </c>
    </row>
    <row r="22" spans="1:28" ht="14.1" customHeight="1">
      <c r="A22" s="3">
        <v>10021</v>
      </c>
      <c r="B22" s="3" t="s">
        <v>4</v>
      </c>
      <c r="C22" s="3" t="s">
        <v>2907</v>
      </c>
      <c r="D22" s="3" t="s">
        <v>57</v>
      </c>
      <c r="E22" s="3"/>
      <c r="F22" s="3" t="s">
        <v>31</v>
      </c>
      <c r="G22" s="3"/>
      <c r="H22" s="3" t="s">
        <v>58</v>
      </c>
      <c r="I22" s="3"/>
      <c r="J22" s="3"/>
      <c r="K22" s="1" t="s">
        <v>815</v>
      </c>
      <c r="L22" s="1">
        <v>396</v>
      </c>
      <c r="M22" s="1">
        <v>508</v>
      </c>
      <c r="N22" s="1">
        <v>112</v>
      </c>
      <c r="O22" s="1" t="s">
        <v>1929</v>
      </c>
      <c r="P22" s="1" t="s">
        <v>1930</v>
      </c>
      <c r="Q22" s="1">
        <v>0.85</v>
      </c>
      <c r="R22" s="1">
        <v>18300</v>
      </c>
      <c r="S22" s="1" t="s">
        <v>28</v>
      </c>
      <c r="T22" s="1" t="s">
        <v>28</v>
      </c>
      <c r="U22" s="1" t="s">
        <v>28</v>
      </c>
      <c r="V22" s="1" t="s">
        <v>28</v>
      </c>
      <c r="W22" s="1" t="s">
        <v>28</v>
      </c>
      <c r="X22" s="1" t="s">
        <v>28</v>
      </c>
      <c r="Z22" s="1">
        <v>1997</v>
      </c>
      <c r="AA22" s="1" t="s">
        <v>1953</v>
      </c>
      <c r="AB22" s="1" t="s">
        <v>2213</v>
      </c>
    </row>
    <row r="23" spans="1:28" ht="14.1" customHeight="1">
      <c r="A23" s="3">
        <v>10022</v>
      </c>
      <c r="B23" s="3" t="s">
        <v>21</v>
      </c>
      <c r="C23" s="3" t="s">
        <v>2913</v>
      </c>
      <c r="D23" s="3" t="s">
        <v>59</v>
      </c>
      <c r="E23" s="3"/>
      <c r="F23" s="3" t="s">
        <v>31</v>
      </c>
      <c r="G23" s="3"/>
      <c r="H23" s="3" t="s">
        <v>60</v>
      </c>
      <c r="I23" s="3"/>
      <c r="J23" s="3"/>
      <c r="K23" s="1" t="s">
        <v>62</v>
      </c>
      <c r="L23" s="1">
        <v>384</v>
      </c>
      <c r="M23" s="1">
        <v>450</v>
      </c>
      <c r="N23" s="1">
        <v>66</v>
      </c>
      <c r="O23" s="1" t="s">
        <v>1929</v>
      </c>
      <c r="P23" s="1" t="s">
        <v>1931</v>
      </c>
      <c r="Q23" s="1">
        <v>0.24</v>
      </c>
      <c r="R23" s="1">
        <v>15600</v>
      </c>
      <c r="S23" s="1" t="s">
        <v>28</v>
      </c>
      <c r="T23" s="1" t="s">
        <v>28</v>
      </c>
      <c r="U23" s="1" t="s">
        <v>28</v>
      </c>
      <c r="V23" s="1" t="s">
        <v>28</v>
      </c>
      <c r="W23" s="1" t="s">
        <v>28</v>
      </c>
      <c r="X23" s="1" t="s">
        <v>28</v>
      </c>
      <c r="Z23" s="1">
        <v>1997</v>
      </c>
      <c r="AA23" s="1" t="s">
        <v>1953</v>
      </c>
      <c r="AB23" s="1" t="s">
        <v>2214</v>
      </c>
    </row>
    <row r="24" spans="1:28" ht="14.1" customHeight="1">
      <c r="A24" s="3">
        <v>10023</v>
      </c>
      <c r="B24" s="3" t="s">
        <v>21</v>
      </c>
      <c r="C24" s="3" t="s">
        <v>2913</v>
      </c>
      <c r="D24" s="3" t="s">
        <v>3074</v>
      </c>
      <c r="E24" s="3"/>
      <c r="F24" s="3" t="s">
        <v>31</v>
      </c>
      <c r="G24" s="3"/>
      <c r="H24" s="3" t="s">
        <v>61</v>
      </c>
      <c r="I24" s="3"/>
      <c r="J24" s="3"/>
      <c r="K24" s="1" t="s">
        <v>62</v>
      </c>
      <c r="L24" s="1">
        <v>384</v>
      </c>
      <c r="M24" s="1">
        <v>450</v>
      </c>
      <c r="N24" s="1">
        <v>66</v>
      </c>
      <c r="O24" s="1" t="s">
        <v>1929</v>
      </c>
      <c r="P24" s="1" t="s">
        <v>1931</v>
      </c>
      <c r="Q24" s="1">
        <v>0.24</v>
      </c>
      <c r="R24" s="1">
        <v>15600</v>
      </c>
      <c r="S24" s="1" t="s">
        <v>28</v>
      </c>
      <c r="T24" s="1" t="s">
        <v>28</v>
      </c>
      <c r="U24" s="1" t="s">
        <v>28</v>
      </c>
      <c r="V24" s="1" t="s">
        <v>28</v>
      </c>
      <c r="W24" s="1" t="s">
        <v>28</v>
      </c>
      <c r="X24" s="1" t="s">
        <v>28</v>
      </c>
      <c r="Z24" s="1">
        <v>1997</v>
      </c>
      <c r="AA24" s="1" t="s">
        <v>1953</v>
      </c>
      <c r="AB24" s="1" t="s">
        <v>2214</v>
      </c>
    </row>
    <row r="25" spans="1:28" ht="14.1" customHeight="1">
      <c r="A25" s="3">
        <v>10024</v>
      </c>
      <c r="B25" s="3" t="s">
        <v>21</v>
      </c>
      <c r="C25" s="3" t="s">
        <v>2913</v>
      </c>
      <c r="D25" s="3" t="s">
        <v>3075</v>
      </c>
      <c r="E25" s="3"/>
      <c r="F25" s="3" t="s">
        <v>31</v>
      </c>
      <c r="G25" s="3"/>
      <c r="H25" s="3" t="s">
        <v>63</v>
      </c>
      <c r="I25" s="3"/>
      <c r="J25" s="3"/>
      <c r="K25" s="1" t="s">
        <v>50</v>
      </c>
      <c r="L25" s="1">
        <v>384</v>
      </c>
      <c r="M25" s="1">
        <v>450</v>
      </c>
      <c r="N25" s="1">
        <v>66</v>
      </c>
      <c r="O25" s="1" t="s">
        <v>1929</v>
      </c>
      <c r="P25" s="1" t="s">
        <v>1931</v>
      </c>
      <c r="Q25" s="1">
        <v>0.25</v>
      </c>
      <c r="R25" s="1">
        <v>16500</v>
      </c>
      <c r="S25" s="1" t="s">
        <v>28</v>
      </c>
      <c r="T25" s="1" t="s">
        <v>28</v>
      </c>
      <c r="U25" s="1" t="s">
        <v>28</v>
      </c>
      <c r="V25" s="1" t="s">
        <v>28</v>
      </c>
      <c r="W25" s="1" t="s">
        <v>28</v>
      </c>
      <c r="X25" s="1" t="s">
        <v>28</v>
      </c>
      <c r="Z25" s="1">
        <v>1997</v>
      </c>
      <c r="AA25" s="13" t="s">
        <v>1953</v>
      </c>
      <c r="AB25" s="1" t="s">
        <v>2210</v>
      </c>
    </row>
    <row r="26" spans="1:28" ht="14.1" customHeight="1">
      <c r="A26" s="3">
        <v>10025</v>
      </c>
      <c r="B26" s="3" t="s">
        <v>64</v>
      </c>
      <c r="C26" s="3" t="s">
        <v>2913</v>
      </c>
      <c r="D26" s="3" t="s">
        <v>82</v>
      </c>
      <c r="E26" s="3"/>
      <c r="F26" s="3" t="s">
        <v>31</v>
      </c>
      <c r="G26" s="3"/>
      <c r="H26" s="3" t="s">
        <v>3076</v>
      </c>
      <c r="I26" s="3"/>
      <c r="J26" s="3"/>
      <c r="K26" s="1" t="s">
        <v>65</v>
      </c>
      <c r="L26" s="1">
        <v>389</v>
      </c>
      <c r="M26" s="1">
        <v>450</v>
      </c>
      <c r="N26" s="1">
        <v>61</v>
      </c>
      <c r="O26" s="1" t="s">
        <v>1929</v>
      </c>
      <c r="P26" s="1" t="s">
        <v>1931</v>
      </c>
      <c r="Q26" s="1" t="s">
        <v>28</v>
      </c>
      <c r="R26" s="1" t="s">
        <v>28</v>
      </c>
      <c r="S26" s="1" t="s">
        <v>28</v>
      </c>
      <c r="T26" s="1">
        <v>4.9000000000000004</v>
      </c>
      <c r="U26" s="1" t="s">
        <v>28</v>
      </c>
      <c r="V26" s="1" t="s">
        <v>28</v>
      </c>
      <c r="W26" s="1" t="s">
        <v>28</v>
      </c>
      <c r="X26" s="1" t="s">
        <v>3769</v>
      </c>
      <c r="Z26" s="1">
        <v>1997</v>
      </c>
      <c r="AA26" s="13" t="s">
        <v>1954</v>
      </c>
      <c r="AB26" s="1" t="s">
        <v>2215</v>
      </c>
    </row>
    <row r="27" spans="1:28" ht="14.1" customHeight="1">
      <c r="A27" s="3">
        <v>10026</v>
      </c>
      <c r="B27" s="3" t="s">
        <v>17</v>
      </c>
      <c r="C27" s="3" t="s">
        <v>2911</v>
      </c>
      <c r="D27" s="3" t="s">
        <v>3077</v>
      </c>
      <c r="E27" s="3"/>
      <c r="F27" s="3" t="s">
        <v>66</v>
      </c>
      <c r="G27" s="3"/>
      <c r="H27" s="3" t="s">
        <v>67</v>
      </c>
      <c r="I27" s="3"/>
      <c r="J27" s="3"/>
      <c r="K27" s="1" t="s">
        <v>68</v>
      </c>
      <c r="L27" s="1">
        <v>475</v>
      </c>
      <c r="M27" s="1">
        <v>508</v>
      </c>
      <c r="N27" s="1">
        <v>33</v>
      </c>
      <c r="O27" s="1" t="s">
        <v>1929</v>
      </c>
      <c r="P27" s="1" t="s">
        <v>1930</v>
      </c>
      <c r="Q27" s="1">
        <v>0.72</v>
      </c>
      <c r="R27" s="1" t="s">
        <v>28</v>
      </c>
      <c r="S27" s="1" t="s">
        <v>28</v>
      </c>
      <c r="T27" s="1" t="s">
        <v>28</v>
      </c>
      <c r="U27" s="1" t="s">
        <v>28</v>
      </c>
      <c r="V27" s="1" t="s">
        <v>28</v>
      </c>
      <c r="W27" s="1" t="s">
        <v>28</v>
      </c>
      <c r="X27" s="1" t="s">
        <v>28</v>
      </c>
      <c r="Z27" s="1">
        <v>1997</v>
      </c>
      <c r="AA27" s="13" t="s">
        <v>1955</v>
      </c>
      <c r="AB27" s="1" t="s">
        <v>2216</v>
      </c>
    </row>
    <row r="28" spans="1:28" ht="14.1" customHeight="1">
      <c r="A28" s="3">
        <v>10027</v>
      </c>
      <c r="B28" s="3" t="s">
        <v>39</v>
      </c>
      <c r="C28" s="3" t="s">
        <v>2917</v>
      </c>
      <c r="D28" s="3" t="s">
        <v>69</v>
      </c>
      <c r="E28" s="3"/>
      <c r="F28" s="3" t="s">
        <v>66</v>
      </c>
      <c r="G28" s="3"/>
      <c r="H28" s="3" t="s">
        <v>70</v>
      </c>
      <c r="I28" s="3"/>
      <c r="J28" s="3"/>
      <c r="K28" s="1" t="s">
        <v>8</v>
      </c>
      <c r="L28" s="1">
        <v>395</v>
      </c>
      <c r="M28" s="1">
        <v>508</v>
      </c>
      <c r="N28" s="1">
        <v>113</v>
      </c>
      <c r="O28" s="1" t="s">
        <v>1929</v>
      </c>
      <c r="P28" s="1" t="s">
        <v>1930</v>
      </c>
      <c r="Q28" s="1">
        <v>0.85</v>
      </c>
      <c r="R28" s="1" t="s">
        <v>28</v>
      </c>
      <c r="S28" s="1" t="s">
        <v>28</v>
      </c>
      <c r="T28" s="1" t="s">
        <v>28</v>
      </c>
      <c r="U28" s="1" t="s">
        <v>28</v>
      </c>
      <c r="V28" s="1" t="s">
        <v>28</v>
      </c>
      <c r="W28" s="1" t="s">
        <v>28</v>
      </c>
      <c r="X28" s="1" t="s">
        <v>28</v>
      </c>
      <c r="Z28" s="1">
        <v>1996</v>
      </c>
      <c r="AA28" s="13" t="s">
        <v>1956</v>
      </c>
      <c r="AB28" s="1" t="s">
        <v>2217</v>
      </c>
    </row>
    <row r="29" spans="1:28" ht="14.1" customHeight="1">
      <c r="A29" s="3">
        <v>10028</v>
      </c>
      <c r="B29" s="3" t="s">
        <v>17</v>
      </c>
      <c r="C29" s="3" t="s">
        <v>2911</v>
      </c>
      <c r="D29" s="3" t="s">
        <v>71</v>
      </c>
      <c r="E29" s="3"/>
      <c r="F29" s="3" t="s">
        <v>72</v>
      </c>
      <c r="G29" s="3"/>
      <c r="H29" s="3" t="s">
        <v>11</v>
      </c>
      <c r="I29" s="3"/>
      <c r="J29" s="3"/>
      <c r="K29" s="1" t="s">
        <v>73</v>
      </c>
      <c r="L29" s="1">
        <v>487</v>
      </c>
      <c r="M29" s="1">
        <v>509</v>
      </c>
      <c r="N29" s="1">
        <v>22</v>
      </c>
      <c r="O29" s="1" t="s">
        <v>1931</v>
      </c>
      <c r="P29" s="1" t="s">
        <v>1930</v>
      </c>
      <c r="Q29" s="1">
        <v>0.68</v>
      </c>
      <c r="R29" s="1">
        <v>57500</v>
      </c>
      <c r="S29" s="1" t="s">
        <v>28</v>
      </c>
      <c r="T29" s="1" t="s">
        <v>28</v>
      </c>
      <c r="U29" s="1" t="s">
        <v>28</v>
      </c>
      <c r="V29" s="1" t="s">
        <v>28</v>
      </c>
      <c r="W29" s="1" t="s">
        <v>28</v>
      </c>
      <c r="X29" s="1" t="s">
        <v>28</v>
      </c>
      <c r="Z29" s="1">
        <v>1998</v>
      </c>
      <c r="AA29" s="1" t="s">
        <v>1957</v>
      </c>
      <c r="AB29" s="1" t="s">
        <v>2218</v>
      </c>
    </row>
    <row r="30" spans="1:28" ht="14.1" customHeight="1">
      <c r="A30" s="3">
        <v>10029</v>
      </c>
      <c r="B30" s="3" t="s">
        <v>17</v>
      </c>
      <c r="C30" s="3" t="s">
        <v>2911</v>
      </c>
      <c r="D30" s="3" t="s">
        <v>3078</v>
      </c>
      <c r="E30" s="3"/>
      <c r="F30" s="3" t="s">
        <v>72</v>
      </c>
      <c r="G30" s="3"/>
      <c r="H30" s="3" t="s">
        <v>11</v>
      </c>
      <c r="I30" s="3"/>
      <c r="J30" s="3"/>
      <c r="K30" s="1" t="s">
        <v>74</v>
      </c>
      <c r="L30" s="1">
        <v>488</v>
      </c>
      <c r="M30" s="1">
        <v>511</v>
      </c>
      <c r="N30" s="1">
        <v>23</v>
      </c>
      <c r="O30" s="1" t="s">
        <v>1931</v>
      </c>
      <c r="P30" s="1" t="s">
        <v>1930</v>
      </c>
      <c r="Q30" s="1">
        <v>0.57999999999999996</v>
      </c>
      <c r="R30" s="1">
        <v>42000</v>
      </c>
      <c r="S30" s="1" t="s">
        <v>28</v>
      </c>
      <c r="T30" s="1" t="s">
        <v>28</v>
      </c>
      <c r="U30" s="1" t="s">
        <v>28</v>
      </c>
      <c r="V30" s="1" t="s">
        <v>28</v>
      </c>
      <c r="W30" s="1" t="s">
        <v>28</v>
      </c>
      <c r="X30" s="1" t="s">
        <v>28</v>
      </c>
      <c r="Z30" s="1">
        <v>1998</v>
      </c>
      <c r="AA30" s="1" t="s">
        <v>1957</v>
      </c>
      <c r="AB30" s="1" t="s">
        <v>3177</v>
      </c>
    </row>
    <row r="31" spans="1:28" ht="14.1" customHeight="1">
      <c r="A31" s="3">
        <v>10030</v>
      </c>
      <c r="B31" s="3" t="s">
        <v>17</v>
      </c>
      <c r="C31" s="3" t="s">
        <v>2911</v>
      </c>
      <c r="D31" s="3" t="s">
        <v>3059</v>
      </c>
      <c r="E31" s="3"/>
      <c r="F31" s="3" t="s">
        <v>72</v>
      </c>
      <c r="G31" s="3">
        <v>34853</v>
      </c>
      <c r="H31" s="3" t="s">
        <v>75</v>
      </c>
      <c r="I31" s="3"/>
      <c r="J31" s="3"/>
      <c r="K31" s="1" t="s">
        <v>18</v>
      </c>
      <c r="L31" s="1">
        <v>489</v>
      </c>
      <c r="M31" s="1">
        <v>511</v>
      </c>
      <c r="N31" s="1">
        <v>22</v>
      </c>
      <c r="O31" s="1" t="s">
        <v>1931</v>
      </c>
      <c r="P31" s="1" t="s">
        <v>1930</v>
      </c>
      <c r="Q31" s="1">
        <v>0.64</v>
      </c>
      <c r="R31" s="1">
        <v>52000</v>
      </c>
      <c r="S31" s="1" t="s">
        <v>28</v>
      </c>
      <c r="T31" s="1" t="s">
        <v>28</v>
      </c>
      <c r="U31" s="1" t="s">
        <v>28</v>
      </c>
      <c r="V31" s="1" t="s">
        <v>28</v>
      </c>
      <c r="W31" s="1" t="s">
        <v>28</v>
      </c>
      <c r="X31" s="1" t="s">
        <v>28</v>
      </c>
      <c r="Y31" s="1" t="s">
        <v>3623</v>
      </c>
      <c r="Z31" s="1">
        <v>1998</v>
      </c>
      <c r="AA31" s="1" t="s">
        <v>1957</v>
      </c>
      <c r="AB31" s="1" t="s">
        <v>2219</v>
      </c>
    </row>
    <row r="32" spans="1:28" ht="14.1" customHeight="1">
      <c r="A32" s="3">
        <v>10031</v>
      </c>
      <c r="B32" s="3" t="s">
        <v>17</v>
      </c>
      <c r="C32" s="3" t="s">
        <v>2911</v>
      </c>
      <c r="D32" s="3" t="s">
        <v>76</v>
      </c>
      <c r="E32" s="3"/>
      <c r="F32" s="3" t="s">
        <v>72</v>
      </c>
      <c r="G32" s="3"/>
      <c r="H32" s="3" t="s">
        <v>11</v>
      </c>
      <c r="I32" s="3"/>
      <c r="J32" s="3"/>
      <c r="K32" s="1" t="s">
        <v>77</v>
      </c>
      <c r="L32" s="1">
        <v>488</v>
      </c>
      <c r="M32" s="1">
        <v>507</v>
      </c>
      <c r="N32" s="1">
        <v>19</v>
      </c>
      <c r="O32" s="1" t="s">
        <v>1931</v>
      </c>
      <c r="P32" s="1" t="s">
        <v>1930</v>
      </c>
      <c r="Q32" s="1">
        <v>0.6</v>
      </c>
      <c r="R32" s="1">
        <v>55900</v>
      </c>
      <c r="S32" s="1" t="s">
        <v>28</v>
      </c>
      <c r="T32" s="1" t="s">
        <v>28</v>
      </c>
      <c r="U32" s="1" t="s">
        <v>28</v>
      </c>
      <c r="V32" s="1" t="s">
        <v>28</v>
      </c>
      <c r="W32" s="1" t="s">
        <v>28</v>
      </c>
      <c r="X32" s="1" t="s">
        <v>28</v>
      </c>
      <c r="Z32" s="1">
        <v>1998</v>
      </c>
      <c r="AA32" s="1" t="s">
        <v>1957</v>
      </c>
      <c r="AB32" s="1" t="s">
        <v>2220</v>
      </c>
    </row>
    <row r="33" spans="1:28" ht="14.1" customHeight="1">
      <c r="A33" s="3">
        <v>10032</v>
      </c>
      <c r="B33" s="3" t="s">
        <v>64</v>
      </c>
      <c r="C33" s="3" t="s">
        <v>2913</v>
      </c>
      <c r="D33" s="3" t="s">
        <v>78</v>
      </c>
      <c r="E33" s="3"/>
      <c r="F33" s="3" t="s">
        <v>72</v>
      </c>
      <c r="G33" s="3"/>
      <c r="H33" s="3" t="s">
        <v>11</v>
      </c>
      <c r="I33" s="3"/>
      <c r="J33" s="3"/>
      <c r="K33" s="1" t="s">
        <v>79</v>
      </c>
      <c r="L33" s="1">
        <v>384</v>
      </c>
      <c r="M33" s="1">
        <v>448</v>
      </c>
      <c r="N33" s="1">
        <v>64</v>
      </c>
      <c r="O33" s="1" t="s">
        <v>1929</v>
      </c>
      <c r="P33" s="1" t="s">
        <v>1931</v>
      </c>
      <c r="Q33" s="1">
        <v>0.27</v>
      </c>
      <c r="R33" s="1">
        <v>22000</v>
      </c>
      <c r="S33" s="1" t="s">
        <v>28</v>
      </c>
      <c r="T33" s="1" t="s">
        <v>28</v>
      </c>
      <c r="U33" s="1" t="s">
        <v>28</v>
      </c>
      <c r="V33" s="1" t="s">
        <v>28</v>
      </c>
      <c r="W33" s="1" t="s">
        <v>28</v>
      </c>
      <c r="X33" s="1" t="s">
        <v>28</v>
      </c>
      <c r="Z33" s="1">
        <v>1998</v>
      </c>
      <c r="AA33" s="1" t="s">
        <v>1957</v>
      </c>
      <c r="AB33" s="1" t="s">
        <v>2221</v>
      </c>
    </row>
    <row r="34" spans="1:28" ht="14.1" customHeight="1">
      <c r="A34" s="3">
        <v>10033</v>
      </c>
      <c r="B34" s="3" t="s">
        <v>64</v>
      </c>
      <c r="C34" s="3" t="s">
        <v>2913</v>
      </c>
      <c r="D34" s="3" t="s">
        <v>3079</v>
      </c>
      <c r="E34" s="3"/>
      <c r="F34" s="3" t="s">
        <v>72</v>
      </c>
      <c r="G34" s="3"/>
      <c r="H34" s="3" t="s">
        <v>11</v>
      </c>
      <c r="I34" s="3"/>
      <c r="J34" s="3"/>
      <c r="K34" s="1" t="s">
        <v>80</v>
      </c>
      <c r="L34" s="1">
        <v>383</v>
      </c>
      <c r="M34" s="1">
        <v>447</v>
      </c>
      <c r="N34" s="1">
        <v>64</v>
      </c>
      <c r="O34" s="1" t="s">
        <v>1929</v>
      </c>
      <c r="P34" s="1" t="s">
        <v>1931</v>
      </c>
      <c r="Q34" s="1">
        <v>0.26</v>
      </c>
      <c r="R34" s="1">
        <v>26300</v>
      </c>
      <c r="S34" s="1" t="s">
        <v>28</v>
      </c>
      <c r="T34" s="1" t="s">
        <v>28</v>
      </c>
      <c r="U34" s="1" t="s">
        <v>28</v>
      </c>
      <c r="V34" s="1" t="s">
        <v>28</v>
      </c>
      <c r="W34" s="1" t="s">
        <v>28</v>
      </c>
      <c r="X34" s="1" t="s">
        <v>28</v>
      </c>
      <c r="Z34" s="1">
        <v>1998</v>
      </c>
      <c r="AA34" s="1" t="s">
        <v>1957</v>
      </c>
      <c r="AB34" s="1" t="s">
        <v>2222</v>
      </c>
    </row>
    <row r="35" spans="1:28" ht="14.1" customHeight="1">
      <c r="A35" s="3">
        <v>10034</v>
      </c>
      <c r="B35" s="3" t="s">
        <v>64</v>
      </c>
      <c r="C35" s="3" t="s">
        <v>2913</v>
      </c>
      <c r="D35" s="3" t="s">
        <v>33</v>
      </c>
      <c r="E35" s="3"/>
      <c r="F35" s="3" t="s">
        <v>72</v>
      </c>
      <c r="G35" s="3"/>
      <c r="H35" s="3" t="s">
        <v>11</v>
      </c>
      <c r="I35" s="3"/>
      <c r="J35" s="3"/>
      <c r="K35" s="1" t="s">
        <v>81</v>
      </c>
      <c r="L35" s="1">
        <v>382</v>
      </c>
      <c r="M35" s="1">
        <v>446</v>
      </c>
      <c r="N35" s="1">
        <v>64</v>
      </c>
      <c r="O35" s="1" t="s">
        <v>1929</v>
      </c>
      <c r="P35" s="1" t="s">
        <v>1931</v>
      </c>
      <c r="Q35" s="1">
        <v>0.3</v>
      </c>
      <c r="R35" s="1">
        <v>22300</v>
      </c>
      <c r="S35" s="1" t="s">
        <v>28</v>
      </c>
      <c r="T35" s="1" t="s">
        <v>28</v>
      </c>
      <c r="U35" s="1" t="s">
        <v>28</v>
      </c>
      <c r="V35" s="1" t="s">
        <v>28</v>
      </c>
      <c r="W35" s="1" t="s">
        <v>28</v>
      </c>
      <c r="X35" s="1" t="s">
        <v>28</v>
      </c>
      <c r="Z35" s="1">
        <v>1998</v>
      </c>
      <c r="AA35" s="13" t="s">
        <v>1957</v>
      </c>
      <c r="AB35" s="1" t="s">
        <v>2203</v>
      </c>
    </row>
    <row r="36" spans="1:28" ht="14.1" customHeight="1">
      <c r="A36" s="3">
        <v>10035</v>
      </c>
      <c r="B36" s="3" t="s">
        <v>64</v>
      </c>
      <c r="C36" s="3" t="s">
        <v>2913</v>
      </c>
      <c r="D36" s="3" t="s">
        <v>82</v>
      </c>
      <c r="E36" s="3"/>
      <c r="F36" s="3" t="s">
        <v>72</v>
      </c>
      <c r="G36" s="3"/>
      <c r="H36" s="3" t="s">
        <v>11</v>
      </c>
      <c r="I36" s="3"/>
      <c r="J36" s="3"/>
      <c r="K36" s="1" t="s">
        <v>22</v>
      </c>
      <c r="L36" s="1">
        <v>384</v>
      </c>
      <c r="M36" s="1">
        <v>448</v>
      </c>
      <c r="N36" s="1">
        <v>64</v>
      </c>
      <c r="O36" s="1" t="s">
        <v>1929</v>
      </c>
      <c r="P36" s="1" t="s">
        <v>1931</v>
      </c>
      <c r="Q36" s="1">
        <v>0.24</v>
      </c>
      <c r="R36" s="1">
        <v>21000</v>
      </c>
      <c r="S36" s="1" t="s">
        <v>28</v>
      </c>
      <c r="T36" s="1" t="s">
        <v>28</v>
      </c>
      <c r="U36" s="1" t="s">
        <v>28</v>
      </c>
      <c r="V36" s="1" t="s">
        <v>28</v>
      </c>
      <c r="W36" s="1" t="s">
        <v>28</v>
      </c>
      <c r="X36" s="1" t="s">
        <v>28</v>
      </c>
      <c r="Z36" s="1">
        <v>1998</v>
      </c>
      <c r="AA36" s="1" t="s">
        <v>1957</v>
      </c>
      <c r="AB36" s="1" t="s">
        <v>2223</v>
      </c>
    </row>
    <row r="37" spans="1:28" ht="14.1" customHeight="1">
      <c r="A37" s="3">
        <v>10036</v>
      </c>
      <c r="B37" s="3" t="s">
        <v>83</v>
      </c>
      <c r="C37" s="3" t="s">
        <v>2918</v>
      </c>
      <c r="D37" s="3" t="s">
        <v>84</v>
      </c>
      <c r="E37" s="3"/>
      <c r="F37" s="3" t="s">
        <v>72</v>
      </c>
      <c r="G37" s="3"/>
      <c r="H37" s="3" t="s">
        <v>11</v>
      </c>
      <c r="I37" s="3"/>
      <c r="J37" s="3"/>
      <c r="K37" s="1" t="s">
        <v>85</v>
      </c>
      <c r="L37" s="1">
        <v>435</v>
      </c>
      <c r="M37" s="1">
        <v>495</v>
      </c>
      <c r="N37" s="1">
        <v>60</v>
      </c>
      <c r="O37" s="1" t="s">
        <v>1929</v>
      </c>
      <c r="P37" s="1" t="s">
        <v>1933</v>
      </c>
      <c r="Q37" s="1">
        <v>0.39</v>
      </c>
      <c r="R37" s="1">
        <v>21200</v>
      </c>
      <c r="S37" s="1" t="s">
        <v>28</v>
      </c>
      <c r="T37" s="1" t="s">
        <v>28</v>
      </c>
      <c r="U37" s="1" t="s">
        <v>28</v>
      </c>
      <c r="V37" s="1" t="s">
        <v>28</v>
      </c>
      <c r="W37" s="1" t="s">
        <v>28</v>
      </c>
      <c r="X37" s="1" t="s">
        <v>28</v>
      </c>
      <c r="Z37" s="1">
        <v>1998</v>
      </c>
      <c r="AA37" s="1" t="s">
        <v>1957</v>
      </c>
      <c r="AB37" s="1" t="s">
        <v>2224</v>
      </c>
    </row>
    <row r="38" spans="1:28" ht="14.1" customHeight="1">
      <c r="A38" s="3">
        <v>10037</v>
      </c>
      <c r="B38" s="3" t="s">
        <v>29</v>
      </c>
      <c r="C38" s="3" t="s">
        <v>2916</v>
      </c>
      <c r="D38" s="3" t="s">
        <v>86</v>
      </c>
      <c r="E38" s="3"/>
      <c r="F38" s="3" t="s">
        <v>72</v>
      </c>
      <c r="G38" s="3"/>
      <c r="H38" s="3" t="s">
        <v>11</v>
      </c>
      <c r="I38" s="3"/>
      <c r="J38" s="3"/>
      <c r="K38" s="1" t="s">
        <v>87</v>
      </c>
      <c r="L38" s="1">
        <v>434</v>
      </c>
      <c r="M38" s="1">
        <v>476</v>
      </c>
      <c r="N38" s="1">
        <v>42</v>
      </c>
      <c r="O38" s="1" t="s">
        <v>1929</v>
      </c>
      <c r="P38" s="1" t="s">
        <v>1933</v>
      </c>
      <c r="Q38" s="1">
        <v>0.4</v>
      </c>
      <c r="R38" s="1">
        <v>32500</v>
      </c>
      <c r="S38" s="1" t="s">
        <v>28</v>
      </c>
      <c r="T38" s="1" t="s">
        <v>28</v>
      </c>
      <c r="U38" s="1" t="s">
        <v>28</v>
      </c>
      <c r="V38" s="1" t="s">
        <v>28</v>
      </c>
      <c r="W38" s="1" t="s">
        <v>28</v>
      </c>
      <c r="X38" s="1" t="s">
        <v>28</v>
      </c>
      <c r="Z38" s="1">
        <v>1998</v>
      </c>
      <c r="AA38" s="1" t="s">
        <v>1957</v>
      </c>
      <c r="AB38" s="1" t="s">
        <v>2225</v>
      </c>
    </row>
    <row r="39" spans="1:28" ht="14.1" customHeight="1">
      <c r="A39" s="3">
        <v>10038</v>
      </c>
      <c r="B39" s="3" t="s">
        <v>23</v>
      </c>
      <c r="C39" s="3" t="s">
        <v>2914</v>
      </c>
      <c r="D39" s="3" t="s">
        <v>34</v>
      </c>
      <c r="E39" s="3"/>
      <c r="F39" s="3" t="s">
        <v>72</v>
      </c>
      <c r="G39" s="3"/>
      <c r="H39" s="3" t="s">
        <v>11</v>
      </c>
      <c r="I39" s="3"/>
      <c r="J39" s="3"/>
      <c r="K39" s="1" t="s">
        <v>88</v>
      </c>
      <c r="L39" s="1">
        <v>434</v>
      </c>
      <c r="M39" s="1">
        <v>476</v>
      </c>
      <c r="N39" s="1">
        <v>42</v>
      </c>
      <c r="O39" s="1" t="s">
        <v>1929</v>
      </c>
      <c r="P39" s="1" t="s">
        <v>1933</v>
      </c>
      <c r="Q39" s="1">
        <v>0.42</v>
      </c>
      <c r="R39" s="1">
        <v>23900</v>
      </c>
      <c r="S39" s="1" t="s">
        <v>28</v>
      </c>
      <c r="T39" s="1" t="s">
        <v>28</v>
      </c>
      <c r="U39" s="1" t="s">
        <v>28</v>
      </c>
      <c r="V39" s="1" t="s">
        <v>28</v>
      </c>
      <c r="W39" s="1" t="s">
        <v>28</v>
      </c>
      <c r="X39" s="1" t="s">
        <v>28</v>
      </c>
      <c r="Z39" s="1">
        <v>1998</v>
      </c>
      <c r="AA39" s="1" t="s">
        <v>1957</v>
      </c>
      <c r="AB39" s="1" t="s">
        <v>2226</v>
      </c>
    </row>
    <row r="40" spans="1:28" ht="14.1" customHeight="1">
      <c r="A40" s="3">
        <v>10039</v>
      </c>
      <c r="B40" s="3" t="s">
        <v>23</v>
      </c>
      <c r="C40" s="3" t="s">
        <v>2914</v>
      </c>
      <c r="D40" s="3" t="s">
        <v>3062</v>
      </c>
      <c r="E40" s="3"/>
      <c r="F40" s="3" t="s">
        <v>72</v>
      </c>
      <c r="G40" s="3"/>
      <c r="H40" s="3" t="s">
        <v>11</v>
      </c>
      <c r="I40" s="3"/>
      <c r="J40" s="3"/>
      <c r="K40" s="1" t="s">
        <v>24</v>
      </c>
      <c r="L40" s="1">
        <v>436</v>
      </c>
      <c r="M40" s="1">
        <v>485</v>
      </c>
      <c r="N40" s="1">
        <v>49</v>
      </c>
      <c r="O40" s="1" t="s">
        <v>1929</v>
      </c>
      <c r="P40" s="1" t="s">
        <v>1933</v>
      </c>
      <c r="Q40" s="1" t="s">
        <v>28</v>
      </c>
      <c r="R40" s="1" t="s">
        <v>28</v>
      </c>
      <c r="S40" s="1" t="s">
        <v>28</v>
      </c>
      <c r="T40" s="1" t="s">
        <v>28</v>
      </c>
      <c r="U40" s="1" t="s">
        <v>28</v>
      </c>
      <c r="V40" s="1" t="s">
        <v>28</v>
      </c>
      <c r="W40" s="1" t="s">
        <v>28</v>
      </c>
      <c r="X40" s="1" t="s">
        <v>28</v>
      </c>
      <c r="Z40" s="1">
        <v>1998</v>
      </c>
      <c r="AA40" s="1" t="s">
        <v>1957</v>
      </c>
      <c r="AB40" s="1" t="s">
        <v>2227</v>
      </c>
    </row>
    <row r="41" spans="1:28" ht="14.1" customHeight="1">
      <c r="A41" s="3">
        <v>10040</v>
      </c>
      <c r="B41" s="3" t="s">
        <v>39</v>
      </c>
      <c r="C41" s="3" t="s">
        <v>2917</v>
      </c>
      <c r="D41" s="3" t="s">
        <v>89</v>
      </c>
      <c r="E41" s="3"/>
      <c r="F41" s="3" t="s">
        <v>72</v>
      </c>
      <c r="G41" s="3"/>
      <c r="H41" s="3" t="s">
        <v>11</v>
      </c>
      <c r="I41" s="3"/>
      <c r="J41" s="3"/>
      <c r="K41" s="1" t="s">
        <v>90</v>
      </c>
      <c r="L41" s="1">
        <v>514</v>
      </c>
      <c r="M41" s="1">
        <v>527</v>
      </c>
      <c r="N41" s="1">
        <v>13</v>
      </c>
      <c r="O41" s="1" t="s">
        <v>1930</v>
      </c>
      <c r="P41" s="1" t="s">
        <v>1934</v>
      </c>
      <c r="Q41" s="1">
        <v>0.6</v>
      </c>
      <c r="R41" s="1">
        <v>94500</v>
      </c>
      <c r="S41" s="1" t="s">
        <v>28</v>
      </c>
      <c r="T41" s="1" t="s">
        <v>28</v>
      </c>
      <c r="U41" s="1" t="s">
        <v>28</v>
      </c>
      <c r="V41" s="1" t="s">
        <v>28</v>
      </c>
      <c r="W41" s="1" t="s">
        <v>28</v>
      </c>
      <c r="X41" s="1" t="s">
        <v>28</v>
      </c>
      <c r="Z41" s="1">
        <v>1998</v>
      </c>
      <c r="AA41" s="1" t="s">
        <v>1957</v>
      </c>
      <c r="AB41" s="1" t="s">
        <v>2228</v>
      </c>
    </row>
    <row r="42" spans="1:28" ht="14.1" customHeight="1">
      <c r="A42" s="3">
        <v>10041</v>
      </c>
      <c r="B42" s="3" t="s">
        <v>39</v>
      </c>
      <c r="C42" s="3" t="s">
        <v>2917</v>
      </c>
      <c r="D42" s="3" t="s">
        <v>91</v>
      </c>
      <c r="E42" s="3"/>
      <c r="F42" s="3" t="s">
        <v>72</v>
      </c>
      <c r="G42" s="3"/>
      <c r="H42" s="3" t="s">
        <v>11</v>
      </c>
      <c r="I42" s="3"/>
      <c r="J42" s="3"/>
      <c r="K42" s="1" t="s">
        <v>92</v>
      </c>
      <c r="L42" s="1">
        <v>514</v>
      </c>
      <c r="M42" s="1">
        <v>527</v>
      </c>
      <c r="N42" s="1">
        <v>13</v>
      </c>
      <c r="O42" s="1" t="s">
        <v>1930</v>
      </c>
      <c r="P42" s="1" t="s">
        <v>1934</v>
      </c>
      <c r="Q42" s="1">
        <v>0.61</v>
      </c>
      <c r="R42" s="1">
        <v>83400</v>
      </c>
      <c r="S42" s="1" t="s">
        <v>28</v>
      </c>
      <c r="T42" s="1" t="s">
        <v>28</v>
      </c>
      <c r="U42" s="1" t="s">
        <v>28</v>
      </c>
      <c r="V42" s="1" t="s">
        <v>28</v>
      </c>
      <c r="W42" s="1" t="s">
        <v>28</v>
      </c>
      <c r="X42" s="1" t="s">
        <v>28</v>
      </c>
      <c r="Z42" s="1">
        <v>1998</v>
      </c>
      <c r="AA42" s="1" t="s">
        <v>1957</v>
      </c>
      <c r="AB42" s="1" t="s">
        <v>2229</v>
      </c>
    </row>
    <row r="43" spans="1:28" ht="14.1" customHeight="1">
      <c r="A43" s="3">
        <v>10042</v>
      </c>
      <c r="B43" s="3" t="s">
        <v>39</v>
      </c>
      <c r="C43" s="3" t="s">
        <v>2917</v>
      </c>
      <c r="D43" s="3" t="s">
        <v>93</v>
      </c>
      <c r="E43" s="3"/>
      <c r="F43" s="3" t="s">
        <v>72</v>
      </c>
      <c r="G43" s="3"/>
      <c r="H43" s="3" t="s">
        <v>11</v>
      </c>
      <c r="I43" s="3"/>
      <c r="J43" s="3"/>
      <c r="K43" s="1" t="s">
        <v>94</v>
      </c>
      <c r="L43" s="1">
        <v>516</v>
      </c>
      <c r="M43" s="1">
        <v>529</v>
      </c>
      <c r="N43" s="1">
        <v>13</v>
      </c>
      <c r="O43" s="1" t="s">
        <v>1930</v>
      </c>
      <c r="P43" s="1" t="s">
        <v>1934</v>
      </c>
      <c r="Q43" s="1">
        <v>0.71</v>
      </c>
      <c r="R43" s="1">
        <v>62000</v>
      </c>
      <c r="S43" s="1" t="s">
        <v>28</v>
      </c>
      <c r="T43" s="1" t="s">
        <v>28</v>
      </c>
      <c r="U43" s="1" t="s">
        <v>28</v>
      </c>
      <c r="V43" s="1" t="s">
        <v>28</v>
      </c>
      <c r="W43" s="1" t="s">
        <v>28</v>
      </c>
      <c r="X43" s="1" t="s">
        <v>28</v>
      </c>
      <c r="Z43" s="1">
        <v>1998</v>
      </c>
      <c r="AA43" s="1" t="s">
        <v>1957</v>
      </c>
      <c r="AB43" s="1" t="s">
        <v>2230</v>
      </c>
    </row>
    <row r="44" spans="1:28" ht="14.1" customHeight="1">
      <c r="A44" s="3">
        <v>10043</v>
      </c>
      <c r="B44" s="3" t="s">
        <v>39</v>
      </c>
      <c r="C44" s="3" t="s">
        <v>2917</v>
      </c>
      <c r="D44" s="3" t="s">
        <v>3080</v>
      </c>
      <c r="E44" s="3"/>
      <c r="F44" s="3" t="s">
        <v>72</v>
      </c>
      <c r="G44" s="3"/>
      <c r="H44" s="3" t="s">
        <v>11</v>
      </c>
      <c r="I44" s="3"/>
      <c r="J44" s="3"/>
      <c r="K44" s="1" t="s">
        <v>95</v>
      </c>
      <c r="L44" s="1">
        <v>508</v>
      </c>
      <c r="M44" s="1">
        <v>518</v>
      </c>
      <c r="N44" s="1">
        <v>10</v>
      </c>
      <c r="O44" s="1" t="s">
        <v>1930</v>
      </c>
      <c r="P44" s="1" t="s">
        <v>1930</v>
      </c>
      <c r="Q44" s="1">
        <v>0.78</v>
      </c>
      <c r="R44" s="1">
        <v>48500</v>
      </c>
      <c r="S44" s="1" t="s">
        <v>28</v>
      </c>
      <c r="T44" s="1" t="s">
        <v>28</v>
      </c>
      <c r="U44" s="1" t="s">
        <v>28</v>
      </c>
      <c r="V44" s="1" t="s">
        <v>28</v>
      </c>
      <c r="W44" s="1" t="s">
        <v>28</v>
      </c>
      <c r="X44" s="1" t="s">
        <v>28</v>
      </c>
      <c r="Z44" s="1">
        <v>1998</v>
      </c>
      <c r="AA44" s="1" t="s">
        <v>1957</v>
      </c>
      <c r="AB44" s="1" t="s">
        <v>2231</v>
      </c>
    </row>
    <row r="45" spans="1:28" ht="14.1" customHeight="1">
      <c r="A45" s="3">
        <v>10044</v>
      </c>
      <c r="B45" s="3" t="s">
        <v>39</v>
      </c>
      <c r="C45" s="3" t="s">
        <v>2917</v>
      </c>
      <c r="D45" s="3" t="s">
        <v>3081</v>
      </c>
      <c r="E45" s="3"/>
      <c r="F45" s="3" t="s">
        <v>72</v>
      </c>
      <c r="G45" s="3"/>
      <c r="H45" s="3" t="s">
        <v>11</v>
      </c>
      <c r="I45" s="3"/>
      <c r="J45" s="3"/>
      <c r="K45" s="1" t="s">
        <v>96</v>
      </c>
      <c r="L45" s="1">
        <v>512</v>
      </c>
      <c r="M45" s="1">
        <v>522</v>
      </c>
      <c r="N45" s="1">
        <v>10</v>
      </c>
      <c r="O45" s="1" t="s">
        <v>1930</v>
      </c>
      <c r="P45" s="1" t="s">
        <v>1930</v>
      </c>
      <c r="Q45" s="1">
        <v>0.7</v>
      </c>
      <c r="R45" s="1">
        <v>65500</v>
      </c>
      <c r="S45" s="1" t="s">
        <v>28</v>
      </c>
      <c r="T45" s="1" t="s">
        <v>28</v>
      </c>
      <c r="U45" s="1" t="s">
        <v>28</v>
      </c>
      <c r="V45" s="1" t="s">
        <v>28</v>
      </c>
      <c r="W45" s="1" t="s">
        <v>28</v>
      </c>
      <c r="X45" s="1" t="s">
        <v>28</v>
      </c>
      <c r="Z45" s="1">
        <v>1998</v>
      </c>
      <c r="AA45" s="1" t="s">
        <v>1957</v>
      </c>
      <c r="AB45" s="1" t="s">
        <v>2232</v>
      </c>
    </row>
    <row r="46" spans="1:28" ht="14.1" customHeight="1">
      <c r="A46" s="3">
        <v>10045</v>
      </c>
      <c r="B46" s="3" t="s">
        <v>4</v>
      </c>
      <c r="C46" s="3" t="s">
        <v>2907</v>
      </c>
      <c r="D46" s="3" t="s">
        <v>97</v>
      </c>
      <c r="E46" s="3"/>
      <c r="F46" s="3" t="s">
        <v>72</v>
      </c>
      <c r="G46" s="3"/>
      <c r="H46" s="3" t="s">
        <v>11</v>
      </c>
      <c r="I46" s="3"/>
      <c r="J46" s="3"/>
      <c r="K46" s="1" t="s">
        <v>3193</v>
      </c>
      <c r="L46" s="1">
        <v>399</v>
      </c>
      <c r="M46" s="1">
        <v>511</v>
      </c>
      <c r="N46" s="1">
        <v>112</v>
      </c>
      <c r="O46" s="1" t="s">
        <v>1929</v>
      </c>
      <c r="P46" s="1" t="s">
        <v>1930</v>
      </c>
      <c r="Q46" s="1">
        <v>0.64</v>
      </c>
      <c r="R46" s="1">
        <v>29000</v>
      </c>
      <c r="S46" s="1" t="s">
        <v>28</v>
      </c>
      <c r="T46" s="1" t="s">
        <v>28</v>
      </c>
      <c r="U46" s="1" t="s">
        <v>28</v>
      </c>
      <c r="V46" s="1" t="s">
        <v>28</v>
      </c>
      <c r="W46" s="1" t="s">
        <v>28</v>
      </c>
      <c r="X46" s="1" t="s">
        <v>28</v>
      </c>
      <c r="Z46" s="1">
        <v>1998</v>
      </c>
      <c r="AA46" s="1" t="s">
        <v>1957</v>
      </c>
      <c r="AB46" s="1" t="s">
        <v>2233</v>
      </c>
    </row>
    <row r="47" spans="1:28" ht="14.1" customHeight="1">
      <c r="A47" s="3">
        <v>10046</v>
      </c>
      <c r="B47" s="3" t="s">
        <v>4</v>
      </c>
      <c r="C47" s="3" t="s">
        <v>2907</v>
      </c>
      <c r="D47" s="3" t="s">
        <v>98</v>
      </c>
      <c r="E47" s="3"/>
      <c r="F47" s="3" t="s">
        <v>72</v>
      </c>
      <c r="G47" s="3"/>
      <c r="H47" s="3" t="s">
        <v>11</v>
      </c>
      <c r="I47" s="3"/>
      <c r="J47" s="3"/>
      <c r="K47" s="1" t="s">
        <v>375</v>
      </c>
      <c r="L47" s="1">
        <v>399</v>
      </c>
      <c r="M47" s="1">
        <v>511</v>
      </c>
      <c r="N47" s="1">
        <v>112</v>
      </c>
      <c r="O47" s="1" t="s">
        <v>1929</v>
      </c>
      <c r="P47" s="1" t="s">
        <v>1930</v>
      </c>
      <c r="Q47" s="1">
        <v>0.6</v>
      </c>
      <c r="R47" s="1">
        <v>20000</v>
      </c>
      <c r="S47" s="1" t="s">
        <v>28</v>
      </c>
      <c r="T47" s="1" t="s">
        <v>28</v>
      </c>
      <c r="U47" s="1" t="s">
        <v>28</v>
      </c>
      <c r="V47" s="1" t="s">
        <v>28</v>
      </c>
      <c r="W47" s="1" t="s">
        <v>28</v>
      </c>
      <c r="X47" s="1" t="s">
        <v>28</v>
      </c>
      <c r="Z47" s="1">
        <v>1998</v>
      </c>
      <c r="AA47" s="13" t="s">
        <v>1957</v>
      </c>
      <c r="AB47" s="1" t="s">
        <v>2234</v>
      </c>
    </row>
    <row r="48" spans="1:28" ht="14.1" customHeight="1">
      <c r="A48" s="3">
        <v>10047</v>
      </c>
      <c r="B48" s="3" t="s">
        <v>99</v>
      </c>
      <c r="C48" s="3" t="s">
        <v>2919</v>
      </c>
      <c r="D48" s="3" t="s">
        <v>100</v>
      </c>
      <c r="E48" s="3"/>
      <c r="F48" s="3" t="s">
        <v>72</v>
      </c>
      <c r="G48" s="3"/>
      <c r="H48" s="3" t="s">
        <v>11</v>
      </c>
      <c r="I48" s="3"/>
      <c r="J48" s="3"/>
      <c r="K48" s="1" t="s">
        <v>101</v>
      </c>
      <c r="L48" s="1">
        <v>380</v>
      </c>
      <c r="M48" s="1">
        <v>440</v>
      </c>
      <c r="N48" s="1">
        <v>60</v>
      </c>
      <c r="O48" s="1" t="s">
        <v>1929</v>
      </c>
      <c r="P48" s="1" t="s">
        <v>1931</v>
      </c>
      <c r="Q48" s="1">
        <v>0.2</v>
      </c>
      <c r="R48" s="1">
        <v>31500</v>
      </c>
      <c r="S48" s="1" t="s">
        <v>28</v>
      </c>
      <c r="T48" s="1" t="s">
        <v>28</v>
      </c>
      <c r="U48" s="1" t="s">
        <v>28</v>
      </c>
      <c r="V48" s="1" t="s">
        <v>28</v>
      </c>
      <c r="W48" s="1" t="s">
        <v>28</v>
      </c>
      <c r="X48" s="1" t="s">
        <v>3771</v>
      </c>
      <c r="Z48" s="1">
        <v>1998</v>
      </c>
      <c r="AA48" s="13" t="s">
        <v>1958</v>
      </c>
      <c r="AB48" s="1" t="s">
        <v>2235</v>
      </c>
    </row>
    <row r="49" spans="1:28" ht="14.1" customHeight="1">
      <c r="A49" s="3">
        <v>10048</v>
      </c>
      <c r="B49" s="3" t="s">
        <v>99</v>
      </c>
      <c r="C49" s="3" t="s">
        <v>2919</v>
      </c>
      <c r="D49" s="3" t="s">
        <v>102</v>
      </c>
      <c r="E49" s="3"/>
      <c r="F49" s="3" t="s">
        <v>72</v>
      </c>
      <c r="G49" s="3"/>
      <c r="H49" s="3" t="s">
        <v>11</v>
      </c>
      <c r="I49" s="3"/>
      <c r="J49" s="3"/>
      <c r="K49" s="1" t="s">
        <v>103</v>
      </c>
      <c r="L49" s="1">
        <v>385</v>
      </c>
      <c r="M49" s="1">
        <v>450</v>
      </c>
      <c r="N49" s="1">
        <v>65</v>
      </c>
      <c r="O49" s="1" t="s">
        <v>1929</v>
      </c>
      <c r="P49" s="1" t="s">
        <v>1933</v>
      </c>
      <c r="Q49" s="1" t="s">
        <v>28</v>
      </c>
      <c r="R49" s="1" t="s">
        <v>28</v>
      </c>
      <c r="S49" s="1" t="s">
        <v>28</v>
      </c>
      <c r="T49" s="1" t="s">
        <v>28</v>
      </c>
      <c r="U49" s="1" t="s">
        <v>28</v>
      </c>
      <c r="V49" s="1" t="s">
        <v>28</v>
      </c>
      <c r="W49" s="1" t="s">
        <v>28</v>
      </c>
      <c r="X49" s="1" t="s">
        <v>3771</v>
      </c>
      <c r="Z49" s="1">
        <v>1998</v>
      </c>
      <c r="AA49" s="13" t="s">
        <v>1959</v>
      </c>
      <c r="AB49" s="1" t="s">
        <v>3178</v>
      </c>
    </row>
    <row r="50" spans="1:28" ht="14.1" customHeight="1">
      <c r="A50" s="3">
        <v>10049</v>
      </c>
      <c r="B50" s="3" t="s">
        <v>104</v>
      </c>
      <c r="C50" s="3" t="s">
        <v>2920</v>
      </c>
      <c r="D50" s="3" t="s">
        <v>3553</v>
      </c>
      <c r="E50" s="3"/>
      <c r="F50" s="3" t="s">
        <v>105</v>
      </c>
      <c r="G50" s="3"/>
      <c r="H50" s="3" t="s">
        <v>106</v>
      </c>
      <c r="I50" s="3"/>
      <c r="J50" s="3"/>
      <c r="K50" s="1" t="s">
        <v>28</v>
      </c>
      <c r="L50" s="1">
        <v>496</v>
      </c>
      <c r="M50" s="1">
        <v>506</v>
      </c>
      <c r="N50" s="1">
        <v>10</v>
      </c>
      <c r="O50" s="1" t="s">
        <v>1933</v>
      </c>
      <c r="P50" s="1" t="s">
        <v>1930</v>
      </c>
      <c r="Q50" s="1">
        <v>0.63</v>
      </c>
      <c r="R50" s="1">
        <v>35600</v>
      </c>
      <c r="S50" s="1" t="s">
        <v>28</v>
      </c>
      <c r="T50" s="1" t="s">
        <v>28</v>
      </c>
      <c r="U50" s="1" t="s">
        <v>28</v>
      </c>
      <c r="V50" s="1" t="s">
        <v>28</v>
      </c>
      <c r="W50" s="1" t="s">
        <v>28</v>
      </c>
      <c r="X50" s="1" t="s">
        <v>3770</v>
      </c>
      <c r="Z50" s="1">
        <v>1999</v>
      </c>
      <c r="AA50" s="1" t="s">
        <v>1960</v>
      </c>
      <c r="AB50" s="1" t="s">
        <v>2236</v>
      </c>
    </row>
    <row r="51" spans="1:28" ht="14.1" customHeight="1">
      <c r="A51" s="3">
        <v>10050</v>
      </c>
      <c r="B51" s="3" t="s">
        <v>107</v>
      </c>
      <c r="C51" s="3" t="s">
        <v>2921</v>
      </c>
      <c r="D51" s="3" t="s">
        <v>3082</v>
      </c>
      <c r="E51" s="3"/>
      <c r="F51" s="3" t="s">
        <v>105</v>
      </c>
      <c r="G51" s="3"/>
      <c r="H51" s="3" t="s">
        <v>2922</v>
      </c>
      <c r="I51" s="3" t="s">
        <v>11</v>
      </c>
      <c r="J51" s="3"/>
      <c r="K51" s="1" t="s">
        <v>2937</v>
      </c>
      <c r="L51" s="1">
        <v>528</v>
      </c>
      <c r="M51" s="1">
        <v>538</v>
      </c>
      <c r="N51" s="1">
        <v>10</v>
      </c>
      <c r="O51" s="1" t="s">
        <v>1930</v>
      </c>
      <c r="P51" s="1" t="s">
        <v>1934</v>
      </c>
      <c r="Q51" s="1">
        <v>0.42</v>
      </c>
      <c r="R51" s="1">
        <v>20200</v>
      </c>
      <c r="S51" s="1" t="s">
        <v>28</v>
      </c>
      <c r="T51" s="1" t="s">
        <v>28</v>
      </c>
      <c r="U51" s="1" t="s">
        <v>28</v>
      </c>
      <c r="V51" s="1" t="s">
        <v>28</v>
      </c>
      <c r="W51" s="1" t="s">
        <v>28</v>
      </c>
      <c r="X51" s="1" t="s">
        <v>3770</v>
      </c>
      <c r="Z51" s="1">
        <v>1999</v>
      </c>
      <c r="AA51" s="1" t="s">
        <v>1960</v>
      </c>
      <c r="AB51" s="1" t="s">
        <v>2237</v>
      </c>
    </row>
    <row r="52" spans="1:28" ht="14.1" customHeight="1">
      <c r="A52" s="3">
        <v>10051</v>
      </c>
      <c r="B52" s="3" t="s">
        <v>107</v>
      </c>
      <c r="C52" s="3" t="s">
        <v>2921</v>
      </c>
      <c r="D52" s="3" t="s">
        <v>108</v>
      </c>
      <c r="E52" s="3"/>
      <c r="F52" s="3" t="s">
        <v>105</v>
      </c>
      <c r="G52" s="3"/>
      <c r="H52" s="3" t="s">
        <v>109</v>
      </c>
      <c r="I52" s="3"/>
      <c r="J52" s="3"/>
      <c r="K52" s="1" t="s">
        <v>28</v>
      </c>
      <c r="L52" s="1">
        <v>528</v>
      </c>
      <c r="M52" s="1">
        <v>538</v>
      </c>
      <c r="N52" s="1">
        <v>10</v>
      </c>
      <c r="O52" s="1" t="s">
        <v>1930</v>
      </c>
      <c r="P52" s="1" t="s">
        <v>1934</v>
      </c>
      <c r="Q52" s="1">
        <v>0.42</v>
      </c>
      <c r="R52" s="1">
        <v>20200</v>
      </c>
      <c r="S52" s="1" t="s">
        <v>28</v>
      </c>
      <c r="T52" s="1" t="s">
        <v>28</v>
      </c>
      <c r="U52" s="1" t="s">
        <v>28</v>
      </c>
      <c r="V52" s="1" t="s">
        <v>28</v>
      </c>
      <c r="W52" s="1" t="s">
        <v>28</v>
      </c>
      <c r="X52" s="1" t="s">
        <v>3770</v>
      </c>
      <c r="Z52" s="1">
        <v>1999</v>
      </c>
      <c r="AA52" s="1" t="s">
        <v>1960</v>
      </c>
      <c r="AB52" s="1" t="s">
        <v>2238</v>
      </c>
    </row>
    <row r="53" spans="1:28" ht="14.1" customHeight="1">
      <c r="A53" s="3">
        <v>10052</v>
      </c>
      <c r="B53" s="3" t="s">
        <v>9</v>
      </c>
      <c r="C53" s="3" t="s">
        <v>2908</v>
      </c>
      <c r="D53" s="3" t="s">
        <v>110</v>
      </c>
      <c r="E53" s="3"/>
      <c r="F53" s="3" t="s">
        <v>111</v>
      </c>
      <c r="G53" s="3"/>
      <c r="H53" s="3"/>
      <c r="I53" s="3" t="s">
        <v>112</v>
      </c>
      <c r="J53" s="3"/>
      <c r="K53" s="1" t="s">
        <v>28</v>
      </c>
      <c r="L53" s="1">
        <v>456</v>
      </c>
      <c r="M53" s="1">
        <v>484</v>
      </c>
      <c r="N53" s="1">
        <v>28</v>
      </c>
      <c r="O53" s="1" t="s">
        <v>1931</v>
      </c>
      <c r="P53" s="1" t="s">
        <v>1933</v>
      </c>
      <c r="Q53" s="1">
        <v>0.48</v>
      </c>
      <c r="R53" s="1">
        <v>35300</v>
      </c>
      <c r="S53" s="1" t="s">
        <v>28</v>
      </c>
      <c r="T53" s="1" t="s">
        <v>28</v>
      </c>
      <c r="U53" s="1" t="s">
        <v>28</v>
      </c>
      <c r="V53" s="1" t="s">
        <v>28</v>
      </c>
      <c r="W53" s="1" t="s">
        <v>28</v>
      </c>
      <c r="X53" s="1" t="s">
        <v>3770</v>
      </c>
      <c r="Z53" s="1">
        <v>1999</v>
      </c>
      <c r="AA53" s="1" t="s">
        <v>1960</v>
      </c>
      <c r="AB53" s="1" t="s">
        <v>2239</v>
      </c>
    </row>
    <row r="54" spans="1:28" ht="14.1" customHeight="1">
      <c r="A54" s="3">
        <v>10053</v>
      </c>
      <c r="B54" s="3" t="s">
        <v>113</v>
      </c>
      <c r="C54" s="3" t="s">
        <v>2923</v>
      </c>
      <c r="D54" s="3" t="s">
        <v>3083</v>
      </c>
      <c r="E54" s="3"/>
      <c r="F54" s="3" t="s">
        <v>114</v>
      </c>
      <c r="G54" s="3"/>
      <c r="H54" s="3" t="s">
        <v>2924</v>
      </c>
      <c r="I54" s="3" t="s">
        <v>115</v>
      </c>
      <c r="J54" s="3"/>
      <c r="K54" s="1" t="s">
        <v>2937</v>
      </c>
      <c r="L54" s="1">
        <v>443</v>
      </c>
      <c r="M54" s="1">
        <v>483</v>
      </c>
      <c r="N54" s="1">
        <v>40</v>
      </c>
      <c r="O54" s="1" t="s">
        <v>1929</v>
      </c>
      <c r="P54" s="1" t="s">
        <v>1933</v>
      </c>
      <c r="Q54" s="1">
        <v>0.46</v>
      </c>
      <c r="R54" s="1">
        <v>23900</v>
      </c>
      <c r="S54" s="1" t="s">
        <v>28</v>
      </c>
      <c r="T54" s="1" t="s">
        <v>28</v>
      </c>
      <c r="U54" s="1" t="s">
        <v>28</v>
      </c>
      <c r="V54" s="1" t="s">
        <v>28</v>
      </c>
      <c r="W54" s="1" t="s">
        <v>28</v>
      </c>
      <c r="X54" s="1" t="s">
        <v>3770</v>
      </c>
      <c r="Z54" s="1">
        <v>1999</v>
      </c>
      <c r="AA54" s="13" t="s">
        <v>1960</v>
      </c>
      <c r="AB54" s="1" t="s">
        <v>2240</v>
      </c>
    </row>
    <row r="55" spans="1:28" ht="14.1" customHeight="1">
      <c r="A55" s="3">
        <v>10054</v>
      </c>
      <c r="B55" s="3" t="s">
        <v>17</v>
      </c>
      <c r="C55" s="3" t="s">
        <v>2911</v>
      </c>
      <c r="D55" s="3" t="s">
        <v>3059</v>
      </c>
      <c r="E55" s="3"/>
      <c r="F55" s="3" t="s">
        <v>31</v>
      </c>
      <c r="G55" s="3"/>
      <c r="H55" s="3" t="s">
        <v>116</v>
      </c>
      <c r="I55" s="3"/>
      <c r="J55" s="3"/>
      <c r="K55" s="1" t="s">
        <v>18</v>
      </c>
      <c r="L55" s="1">
        <v>489</v>
      </c>
      <c r="M55" s="1">
        <v>511</v>
      </c>
      <c r="N55" s="1">
        <v>22</v>
      </c>
      <c r="O55" s="1" t="s">
        <v>1929</v>
      </c>
      <c r="P55" s="1" t="s">
        <v>1930</v>
      </c>
      <c r="Q55" s="1" t="s">
        <v>28</v>
      </c>
      <c r="R55" s="1" t="s">
        <v>28</v>
      </c>
      <c r="S55" s="1" t="s">
        <v>28</v>
      </c>
      <c r="T55" s="1" t="s">
        <v>28</v>
      </c>
      <c r="U55" s="1" t="s">
        <v>28</v>
      </c>
      <c r="V55" s="1" t="s">
        <v>28</v>
      </c>
      <c r="W55" s="1" t="s">
        <v>28</v>
      </c>
      <c r="X55" s="1" t="s">
        <v>3769</v>
      </c>
      <c r="Z55" s="1">
        <v>1999</v>
      </c>
      <c r="AA55" s="1" t="s">
        <v>1961</v>
      </c>
      <c r="AB55" s="1" t="s">
        <v>2216</v>
      </c>
    </row>
    <row r="56" spans="1:28" ht="14.1" customHeight="1">
      <c r="A56" s="3">
        <v>10055</v>
      </c>
      <c r="B56" s="3" t="s">
        <v>17</v>
      </c>
      <c r="C56" s="3" t="s">
        <v>2911</v>
      </c>
      <c r="D56" s="3" t="s">
        <v>3084</v>
      </c>
      <c r="E56" s="3"/>
      <c r="F56" s="3" t="s">
        <v>31</v>
      </c>
      <c r="G56" s="3"/>
      <c r="H56" s="3" t="s">
        <v>117</v>
      </c>
      <c r="I56" s="3"/>
      <c r="J56" s="3"/>
      <c r="K56" s="1" t="s">
        <v>118</v>
      </c>
      <c r="L56" s="1">
        <v>487</v>
      </c>
      <c r="M56" s="1">
        <v>510</v>
      </c>
      <c r="N56" s="1">
        <v>23</v>
      </c>
      <c r="O56" s="1" t="s">
        <v>1929</v>
      </c>
      <c r="P56" s="1" t="s">
        <v>1930</v>
      </c>
      <c r="Q56" s="1" t="s">
        <v>28</v>
      </c>
      <c r="R56" s="1" t="s">
        <v>28</v>
      </c>
      <c r="S56" s="1" t="s">
        <v>28</v>
      </c>
      <c r="T56" s="1" t="s">
        <v>28</v>
      </c>
      <c r="U56" s="1" t="s">
        <v>28</v>
      </c>
      <c r="V56" s="1" t="s">
        <v>28</v>
      </c>
      <c r="W56" s="1" t="s">
        <v>28</v>
      </c>
      <c r="X56" s="1" t="s">
        <v>3769</v>
      </c>
      <c r="Z56" s="1">
        <v>1999</v>
      </c>
      <c r="AA56" s="1" t="s">
        <v>1961</v>
      </c>
      <c r="AB56" s="1" t="s">
        <v>2241</v>
      </c>
    </row>
    <row r="57" spans="1:28" ht="14.1" customHeight="1">
      <c r="A57" s="3">
        <v>10056</v>
      </c>
      <c r="B57" s="3" t="s">
        <v>37</v>
      </c>
      <c r="C57" s="3" t="s">
        <v>2917</v>
      </c>
      <c r="D57" s="3" t="s">
        <v>3085</v>
      </c>
      <c r="E57" s="3"/>
      <c r="F57" s="3" t="s">
        <v>31</v>
      </c>
      <c r="G57" s="3"/>
      <c r="H57" s="3" t="s">
        <v>11</v>
      </c>
      <c r="I57" s="3"/>
      <c r="J57" s="3"/>
      <c r="K57" s="1" t="s">
        <v>119</v>
      </c>
      <c r="L57" s="1">
        <v>515</v>
      </c>
      <c r="M57" s="1">
        <v>529</v>
      </c>
      <c r="N57" s="1">
        <v>14</v>
      </c>
      <c r="O57" s="1" t="s">
        <v>1929</v>
      </c>
      <c r="P57" s="1" t="s">
        <v>1934</v>
      </c>
      <c r="Q57" s="1" t="s">
        <v>28</v>
      </c>
      <c r="R57" s="1" t="s">
        <v>28</v>
      </c>
      <c r="S57" s="1" t="s">
        <v>28</v>
      </c>
      <c r="T57" s="1" t="s">
        <v>28</v>
      </c>
      <c r="U57" s="1" t="s">
        <v>28</v>
      </c>
      <c r="V57" s="1" t="s">
        <v>28</v>
      </c>
      <c r="W57" s="1" t="s">
        <v>28</v>
      </c>
      <c r="X57" s="1" t="s">
        <v>3769</v>
      </c>
      <c r="Z57" s="1">
        <v>1999</v>
      </c>
      <c r="AA57" s="1" t="s">
        <v>1961</v>
      </c>
      <c r="AB57" s="1" t="s">
        <v>2242</v>
      </c>
    </row>
    <row r="58" spans="1:28" ht="14.1" customHeight="1">
      <c r="A58" s="3">
        <v>10057</v>
      </c>
      <c r="B58" s="3" t="s">
        <v>37</v>
      </c>
      <c r="C58" s="3" t="s">
        <v>2917</v>
      </c>
      <c r="D58" s="3" t="s">
        <v>3086</v>
      </c>
      <c r="E58" s="3"/>
      <c r="F58" s="3" t="s">
        <v>31</v>
      </c>
      <c r="G58" s="3"/>
      <c r="H58" s="3" t="s">
        <v>11</v>
      </c>
      <c r="I58" s="3"/>
      <c r="J58" s="3"/>
      <c r="K58" s="1" t="s">
        <v>120</v>
      </c>
      <c r="L58" s="1">
        <v>512</v>
      </c>
      <c r="M58" s="1">
        <v>528</v>
      </c>
      <c r="N58" s="1">
        <v>16</v>
      </c>
      <c r="O58" s="1" t="s">
        <v>1929</v>
      </c>
      <c r="P58" s="1" t="s">
        <v>1934</v>
      </c>
      <c r="Q58" s="1" t="s">
        <v>28</v>
      </c>
      <c r="R58" s="1" t="s">
        <v>28</v>
      </c>
      <c r="S58" s="1" t="s">
        <v>28</v>
      </c>
      <c r="T58" s="1" t="s">
        <v>28</v>
      </c>
      <c r="U58" s="1" t="s">
        <v>28</v>
      </c>
      <c r="V58" s="1" t="s">
        <v>28</v>
      </c>
      <c r="W58" s="1" t="s">
        <v>28</v>
      </c>
      <c r="X58" s="1" t="s">
        <v>3769</v>
      </c>
      <c r="Z58" s="1">
        <v>1999</v>
      </c>
      <c r="AA58" s="1" t="s">
        <v>1961</v>
      </c>
      <c r="AB58" s="1" t="s">
        <v>2243</v>
      </c>
    </row>
    <row r="59" spans="1:28" ht="14.1" customHeight="1">
      <c r="A59" s="3">
        <v>10058</v>
      </c>
      <c r="B59" s="3" t="s">
        <v>37</v>
      </c>
      <c r="C59" s="3" t="s">
        <v>2917</v>
      </c>
      <c r="D59" s="3" t="s">
        <v>3087</v>
      </c>
      <c r="E59" s="3"/>
      <c r="F59" s="3" t="s">
        <v>31</v>
      </c>
      <c r="G59" s="3"/>
      <c r="H59" s="3" t="s">
        <v>11</v>
      </c>
      <c r="I59" s="3"/>
      <c r="J59" s="3"/>
      <c r="K59" s="1" t="s">
        <v>2925</v>
      </c>
      <c r="L59" s="1">
        <v>510</v>
      </c>
      <c r="M59" s="1">
        <v>525</v>
      </c>
      <c r="N59" s="1">
        <v>15</v>
      </c>
      <c r="O59" s="1" t="s">
        <v>1929</v>
      </c>
      <c r="P59" s="1" t="s">
        <v>1934</v>
      </c>
      <c r="Q59" s="1" t="s">
        <v>28</v>
      </c>
      <c r="R59" s="1" t="s">
        <v>28</v>
      </c>
      <c r="S59" s="1" t="s">
        <v>28</v>
      </c>
      <c r="T59" s="1" t="s">
        <v>28</v>
      </c>
      <c r="U59" s="1" t="s">
        <v>28</v>
      </c>
      <c r="V59" s="1" t="s">
        <v>28</v>
      </c>
      <c r="W59" s="1" t="s">
        <v>28</v>
      </c>
      <c r="X59" s="1" t="s">
        <v>3769</v>
      </c>
      <c r="Z59" s="1">
        <v>1999</v>
      </c>
      <c r="AA59" s="13" t="s">
        <v>1961</v>
      </c>
      <c r="AB59" s="1" t="s">
        <v>2244</v>
      </c>
    </row>
    <row r="60" spans="1:28" ht="14.1" customHeight="1">
      <c r="A60" s="3">
        <v>10059</v>
      </c>
      <c r="B60" s="3" t="s">
        <v>107</v>
      </c>
      <c r="C60" s="3" t="s">
        <v>2921</v>
      </c>
      <c r="D60" s="3" t="s">
        <v>121</v>
      </c>
      <c r="E60" s="3"/>
      <c r="F60" s="3" t="s">
        <v>122</v>
      </c>
      <c r="G60" s="3"/>
      <c r="H60" s="3" t="s">
        <v>123</v>
      </c>
      <c r="I60" s="3"/>
      <c r="J60" s="3"/>
      <c r="K60" s="1" t="s">
        <v>629</v>
      </c>
      <c r="L60" s="1">
        <v>483</v>
      </c>
      <c r="M60" s="1">
        <v>506</v>
      </c>
      <c r="N60" s="1">
        <v>23</v>
      </c>
      <c r="O60" s="1" t="s">
        <v>1931</v>
      </c>
      <c r="P60" s="1" t="s">
        <v>1930</v>
      </c>
      <c r="Q60" s="1">
        <v>0.67</v>
      </c>
      <c r="R60" s="1" t="s">
        <v>28</v>
      </c>
      <c r="S60" s="1" t="s">
        <v>1937</v>
      </c>
      <c r="T60" s="1" t="s">
        <v>28</v>
      </c>
      <c r="U60" s="1" t="s">
        <v>28</v>
      </c>
      <c r="V60" s="1" t="s">
        <v>28</v>
      </c>
      <c r="W60" s="1" t="s">
        <v>28</v>
      </c>
      <c r="X60" s="1" t="s">
        <v>3746</v>
      </c>
      <c r="Z60" s="1">
        <v>2000</v>
      </c>
      <c r="AA60" s="1" t="s">
        <v>1962</v>
      </c>
      <c r="AB60" s="1" t="s">
        <v>2245</v>
      </c>
    </row>
    <row r="61" spans="1:28" ht="14.1" customHeight="1">
      <c r="A61" s="3">
        <v>10060</v>
      </c>
      <c r="B61" s="3" t="s">
        <v>107</v>
      </c>
      <c r="C61" s="3" t="s">
        <v>2921</v>
      </c>
      <c r="D61" s="3" t="s">
        <v>124</v>
      </c>
      <c r="E61" s="3"/>
      <c r="F61" s="3" t="s">
        <v>122</v>
      </c>
      <c r="G61" s="3"/>
      <c r="H61" s="3" t="s">
        <v>11</v>
      </c>
      <c r="I61" s="3"/>
      <c r="J61" s="3"/>
      <c r="K61" s="1" t="s">
        <v>631</v>
      </c>
      <c r="L61" s="1">
        <v>467</v>
      </c>
      <c r="M61" s="1">
        <v>495</v>
      </c>
      <c r="N61" s="1">
        <v>28</v>
      </c>
      <c r="O61" s="1" t="s">
        <v>1931</v>
      </c>
      <c r="P61" s="1" t="s">
        <v>1930</v>
      </c>
      <c r="Q61" s="1">
        <v>0.08</v>
      </c>
      <c r="R61" s="1" t="s">
        <v>28</v>
      </c>
      <c r="S61" s="1" t="s">
        <v>1937</v>
      </c>
      <c r="T61" s="1" t="s">
        <v>28</v>
      </c>
      <c r="U61" s="1" t="s">
        <v>28</v>
      </c>
      <c r="V61" s="1" t="s">
        <v>28</v>
      </c>
      <c r="W61" s="1" t="s">
        <v>28</v>
      </c>
      <c r="X61" s="1" t="s">
        <v>3746</v>
      </c>
      <c r="Z61" s="1">
        <v>2000</v>
      </c>
      <c r="AA61" s="13" t="s">
        <v>1962</v>
      </c>
      <c r="AB61" s="1" t="s">
        <v>2246</v>
      </c>
    </row>
    <row r="62" spans="1:28" ht="14.1" customHeight="1">
      <c r="A62" s="3">
        <v>10061</v>
      </c>
      <c r="B62" s="3" t="s">
        <v>125</v>
      </c>
      <c r="C62" s="3" t="s">
        <v>2926</v>
      </c>
      <c r="D62" s="3" t="s">
        <v>126</v>
      </c>
      <c r="E62" s="3"/>
      <c r="F62" s="3" t="s">
        <v>127</v>
      </c>
      <c r="G62" s="3"/>
      <c r="H62" s="3" t="s">
        <v>11</v>
      </c>
      <c r="I62" s="3"/>
      <c r="J62" s="3"/>
      <c r="K62" s="1" t="s">
        <v>343</v>
      </c>
      <c r="L62" s="1">
        <v>573</v>
      </c>
      <c r="M62" s="1">
        <v>595</v>
      </c>
      <c r="N62" s="1">
        <v>22</v>
      </c>
      <c r="O62" s="1" t="s">
        <v>1934</v>
      </c>
      <c r="P62" s="1" t="s">
        <v>1936</v>
      </c>
      <c r="Q62" s="1">
        <v>1.2E-2</v>
      </c>
      <c r="R62" s="1" t="s">
        <v>28</v>
      </c>
      <c r="S62" s="1" t="s">
        <v>28</v>
      </c>
      <c r="T62" s="1" t="s">
        <v>28</v>
      </c>
      <c r="U62" s="1" t="s">
        <v>28</v>
      </c>
      <c r="V62" s="1" t="s">
        <v>28</v>
      </c>
      <c r="W62" s="1" t="s">
        <v>28</v>
      </c>
      <c r="X62" s="1" t="s">
        <v>3766</v>
      </c>
      <c r="Z62" s="1">
        <v>2000</v>
      </c>
      <c r="AA62" s="13" t="s">
        <v>1963</v>
      </c>
      <c r="AB62" s="1" t="s">
        <v>2247</v>
      </c>
    </row>
    <row r="63" spans="1:28" ht="14.1" customHeight="1">
      <c r="A63" s="3">
        <v>10062</v>
      </c>
      <c r="B63" s="3" t="s">
        <v>128</v>
      </c>
      <c r="C63" s="3" t="s">
        <v>2927</v>
      </c>
      <c r="D63" s="3" t="s">
        <v>3563</v>
      </c>
      <c r="E63" s="3"/>
      <c r="F63" s="3" t="s">
        <v>129</v>
      </c>
      <c r="G63" s="3"/>
      <c r="H63" s="3" t="s">
        <v>3295</v>
      </c>
      <c r="I63" s="3" t="s">
        <v>11</v>
      </c>
      <c r="J63" s="3"/>
      <c r="K63" s="1" t="s">
        <v>2937</v>
      </c>
      <c r="L63" s="1" t="s">
        <v>3296</v>
      </c>
      <c r="M63" s="1" t="s">
        <v>3297</v>
      </c>
      <c r="N63" s="1" t="s">
        <v>3298</v>
      </c>
      <c r="O63" s="1" t="s">
        <v>3299</v>
      </c>
      <c r="P63" s="1" t="s">
        <v>3300</v>
      </c>
      <c r="Q63" s="1" t="s">
        <v>3301</v>
      </c>
      <c r="R63" s="4" t="s">
        <v>3302</v>
      </c>
      <c r="S63" s="1" t="s">
        <v>3460</v>
      </c>
      <c r="T63" s="1" t="s">
        <v>28</v>
      </c>
      <c r="U63" s="1" t="s">
        <v>28</v>
      </c>
      <c r="V63" s="1" t="s">
        <v>28</v>
      </c>
      <c r="W63" s="1" t="s">
        <v>28</v>
      </c>
      <c r="X63" s="1" t="s">
        <v>3716</v>
      </c>
      <c r="Z63" s="1">
        <v>2000</v>
      </c>
      <c r="AA63" s="14" t="s">
        <v>1964</v>
      </c>
      <c r="AB63" s="1" t="s">
        <v>2248</v>
      </c>
    </row>
    <row r="64" spans="1:28" ht="14.1" customHeight="1">
      <c r="A64" s="3">
        <v>10064</v>
      </c>
      <c r="B64" s="3" t="s">
        <v>113</v>
      </c>
      <c r="C64" s="3" t="s">
        <v>2923</v>
      </c>
      <c r="D64" s="3" t="s">
        <v>130</v>
      </c>
      <c r="E64" s="3" t="s">
        <v>279</v>
      </c>
      <c r="F64" s="3" t="s">
        <v>135</v>
      </c>
      <c r="G64" s="3"/>
      <c r="H64" s="3" t="s">
        <v>131</v>
      </c>
      <c r="I64" s="3"/>
      <c r="J64" s="3"/>
      <c r="K64" s="1" t="s">
        <v>2928</v>
      </c>
      <c r="L64" s="1">
        <v>564</v>
      </c>
      <c r="M64" s="1">
        <v>602</v>
      </c>
      <c r="N64" s="1">
        <v>38</v>
      </c>
      <c r="O64" s="1" t="s">
        <v>1930</v>
      </c>
      <c r="P64" s="1" t="s">
        <v>1936</v>
      </c>
      <c r="Q64" s="1">
        <v>0.44</v>
      </c>
      <c r="R64" s="1" t="s">
        <v>28</v>
      </c>
      <c r="S64" s="1" t="s">
        <v>1937</v>
      </c>
      <c r="T64" s="1" t="s">
        <v>28</v>
      </c>
      <c r="U64" s="1" t="s">
        <v>28</v>
      </c>
      <c r="V64" s="1" t="s">
        <v>28</v>
      </c>
      <c r="W64" s="1" t="s">
        <v>28</v>
      </c>
      <c r="X64" s="1" t="s">
        <v>3632</v>
      </c>
      <c r="Z64" s="1">
        <v>2000</v>
      </c>
      <c r="AA64" s="1" t="s">
        <v>1965</v>
      </c>
      <c r="AB64" s="1" t="s">
        <v>2249</v>
      </c>
    </row>
    <row r="65" spans="1:28" ht="14.1" customHeight="1">
      <c r="A65" s="3">
        <v>10065</v>
      </c>
      <c r="B65" s="3" t="s">
        <v>113</v>
      </c>
      <c r="C65" s="3" t="s">
        <v>2923</v>
      </c>
      <c r="D65" s="3" t="s">
        <v>132</v>
      </c>
      <c r="E65" s="3"/>
      <c r="F65" s="3" t="s">
        <v>169</v>
      </c>
      <c r="G65" s="3"/>
      <c r="H65" s="3" t="s">
        <v>133</v>
      </c>
      <c r="I65" s="3"/>
      <c r="J65" s="3"/>
      <c r="K65" s="1" t="s">
        <v>2929</v>
      </c>
      <c r="L65" s="1">
        <v>480</v>
      </c>
      <c r="M65" s="1">
        <v>499</v>
      </c>
      <c r="N65" s="1">
        <v>19</v>
      </c>
      <c r="O65" s="1" t="s">
        <v>1931</v>
      </c>
      <c r="P65" s="1" t="s">
        <v>1930</v>
      </c>
      <c r="Q65" s="1" t="s">
        <v>28</v>
      </c>
      <c r="R65" s="1" t="s">
        <v>28</v>
      </c>
      <c r="S65" s="1" t="s">
        <v>1937</v>
      </c>
      <c r="T65" s="1" t="s">
        <v>28</v>
      </c>
      <c r="U65" s="1" t="s">
        <v>28</v>
      </c>
      <c r="V65" s="1" t="s">
        <v>28</v>
      </c>
      <c r="W65" s="1" t="s">
        <v>28</v>
      </c>
      <c r="X65" s="1" t="s">
        <v>3632</v>
      </c>
      <c r="Z65" s="1">
        <v>2000</v>
      </c>
      <c r="AA65" s="1" t="s">
        <v>1965</v>
      </c>
      <c r="AB65" s="1" t="s">
        <v>2250</v>
      </c>
    </row>
    <row r="66" spans="1:28" ht="14.1" customHeight="1">
      <c r="A66" s="3">
        <v>10066</v>
      </c>
      <c r="B66" s="3" t="s">
        <v>113</v>
      </c>
      <c r="C66" s="3" t="s">
        <v>2923</v>
      </c>
      <c r="D66" s="3" t="s">
        <v>134</v>
      </c>
      <c r="E66" s="3" t="s">
        <v>279</v>
      </c>
      <c r="F66" s="3" t="s">
        <v>135</v>
      </c>
      <c r="G66" s="3"/>
      <c r="H66" s="3"/>
      <c r="I66" s="3"/>
      <c r="J66" s="3"/>
      <c r="K66" s="1" t="s">
        <v>136</v>
      </c>
      <c r="L66" s="1">
        <v>558</v>
      </c>
      <c r="M66" s="1">
        <v>582</v>
      </c>
      <c r="N66" s="1">
        <v>24</v>
      </c>
      <c r="O66" s="1" t="s">
        <v>1930</v>
      </c>
      <c r="P66" s="1" t="s">
        <v>1936</v>
      </c>
      <c r="Q66" s="1" t="s">
        <v>28</v>
      </c>
      <c r="R66" s="1" t="s">
        <v>28</v>
      </c>
      <c r="S66" s="1" t="s">
        <v>1937</v>
      </c>
      <c r="T66" s="1" t="s">
        <v>28</v>
      </c>
      <c r="U66" s="1" t="s">
        <v>28</v>
      </c>
      <c r="V66" s="1" t="s">
        <v>28</v>
      </c>
      <c r="W66" s="1" t="s">
        <v>28</v>
      </c>
      <c r="X66" s="1" t="s">
        <v>3632</v>
      </c>
      <c r="Z66" s="1">
        <v>2000</v>
      </c>
      <c r="AA66" s="1" t="s">
        <v>1965</v>
      </c>
      <c r="AB66" s="1" t="s">
        <v>2251</v>
      </c>
    </row>
    <row r="67" spans="1:28" ht="14.1" customHeight="1">
      <c r="A67" s="3">
        <v>10067</v>
      </c>
      <c r="B67" s="3" t="s">
        <v>113</v>
      </c>
      <c r="C67" s="3" t="s">
        <v>2923</v>
      </c>
      <c r="D67" s="3" t="s">
        <v>137</v>
      </c>
      <c r="E67" s="3" t="s">
        <v>279</v>
      </c>
      <c r="F67" s="3" t="s">
        <v>135</v>
      </c>
      <c r="G67" s="3"/>
      <c r="H67" s="3"/>
      <c r="I67" s="3"/>
      <c r="J67" s="3"/>
      <c r="K67" s="1" t="s">
        <v>138</v>
      </c>
      <c r="L67" s="1">
        <v>550</v>
      </c>
      <c r="M67" s="1">
        <v>584</v>
      </c>
      <c r="N67" s="1">
        <v>34</v>
      </c>
      <c r="O67" s="1" t="s">
        <v>1930</v>
      </c>
      <c r="P67" s="1" t="s">
        <v>1936</v>
      </c>
      <c r="Q67" s="1" t="s">
        <v>28</v>
      </c>
      <c r="R67" s="1" t="s">
        <v>28</v>
      </c>
      <c r="S67" s="1" t="s">
        <v>1937</v>
      </c>
      <c r="T67" s="1" t="s">
        <v>28</v>
      </c>
      <c r="U67" s="1" t="s">
        <v>28</v>
      </c>
      <c r="V67" s="1" t="s">
        <v>28</v>
      </c>
      <c r="W67" s="1" t="s">
        <v>28</v>
      </c>
      <c r="X67" s="1" t="s">
        <v>3632</v>
      </c>
      <c r="Z67" s="1">
        <v>2000</v>
      </c>
      <c r="AA67" s="1" t="s">
        <v>1965</v>
      </c>
      <c r="AB67" s="1" t="s">
        <v>2252</v>
      </c>
    </row>
    <row r="68" spans="1:28" ht="14.1" customHeight="1">
      <c r="A68" s="3">
        <v>10068</v>
      </c>
      <c r="B68" s="3" t="s">
        <v>113</v>
      </c>
      <c r="C68" s="3" t="s">
        <v>2923</v>
      </c>
      <c r="D68" s="3" t="s">
        <v>139</v>
      </c>
      <c r="E68" s="3" t="s">
        <v>279</v>
      </c>
      <c r="F68" s="3" t="s">
        <v>135</v>
      </c>
      <c r="G68" s="3"/>
      <c r="H68" s="3"/>
      <c r="I68" s="3"/>
      <c r="J68" s="3"/>
      <c r="K68" s="1" t="s">
        <v>140</v>
      </c>
      <c r="L68" s="1">
        <v>558</v>
      </c>
      <c r="M68" s="1">
        <v>592</v>
      </c>
      <c r="N68" s="1">
        <v>34</v>
      </c>
      <c r="O68" s="1" t="s">
        <v>1930</v>
      </c>
      <c r="P68" s="1" t="s">
        <v>1936</v>
      </c>
      <c r="Q68" s="1" t="s">
        <v>28</v>
      </c>
      <c r="R68" s="1" t="s">
        <v>28</v>
      </c>
      <c r="S68" s="1" t="s">
        <v>1937</v>
      </c>
      <c r="T68" s="1" t="s">
        <v>28</v>
      </c>
      <c r="U68" s="1" t="s">
        <v>28</v>
      </c>
      <c r="V68" s="1" t="s">
        <v>28</v>
      </c>
      <c r="W68" s="1" t="s">
        <v>28</v>
      </c>
      <c r="X68" s="1" t="s">
        <v>3632</v>
      </c>
      <c r="Z68" s="1">
        <v>2000</v>
      </c>
      <c r="AA68" s="1" t="s">
        <v>1965</v>
      </c>
      <c r="AB68" s="1" t="s">
        <v>2253</v>
      </c>
    </row>
    <row r="69" spans="1:28" ht="14.1" customHeight="1">
      <c r="A69" s="3">
        <v>10069</v>
      </c>
      <c r="B69" s="3" t="s">
        <v>113</v>
      </c>
      <c r="C69" s="3" t="s">
        <v>2923</v>
      </c>
      <c r="D69" s="3" t="s">
        <v>141</v>
      </c>
      <c r="E69" s="3" t="s">
        <v>279</v>
      </c>
      <c r="F69" s="3" t="s">
        <v>135</v>
      </c>
      <c r="G69" s="3"/>
      <c r="H69" s="3"/>
      <c r="I69" s="3"/>
      <c r="J69" s="3"/>
      <c r="K69" s="1" t="s">
        <v>142</v>
      </c>
      <c r="L69" s="1">
        <v>558</v>
      </c>
      <c r="M69" s="1">
        <v>594</v>
      </c>
      <c r="N69" s="1">
        <v>36</v>
      </c>
      <c r="O69" s="1" t="s">
        <v>1930</v>
      </c>
      <c r="P69" s="1" t="s">
        <v>1936</v>
      </c>
      <c r="Q69" s="1" t="s">
        <v>28</v>
      </c>
      <c r="R69" s="1" t="s">
        <v>28</v>
      </c>
      <c r="S69" s="1" t="s">
        <v>1937</v>
      </c>
      <c r="T69" s="1" t="s">
        <v>28</v>
      </c>
      <c r="U69" s="1" t="s">
        <v>28</v>
      </c>
      <c r="V69" s="1" t="s">
        <v>28</v>
      </c>
      <c r="W69" s="1" t="s">
        <v>28</v>
      </c>
      <c r="X69" s="1" t="s">
        <v>3632</v>
      </c>
      <c r="Z69" s="1">
        <v>2000</v>
      </c>
      <c r="AA69" s="1" t="s">
        <v>1965</v>
      </c>
      <c r="AB69" s="1" t="s">
        <v>2254</v>
      </c>
    </row>
    <row r="70" spans="1:28" ht="14.1" customHeight="1">
      <c r="A70" s="3">
        <v>10070</v>
      </c>
      <c r="B70" s="3" t="s">
        <v>113</v>
      </c>
      <c r="C70" s="3" t="s">
        <v>2923</v>
      </c>
      <c r="D70" s="3" t="s">
        <v>143</v>
      </c>
      <c r="E70" s="3" t="s">
        <v>279</v>
      </c>
      <c r="F70" s="3" t="s">
        <v>135</v>
      </c>
      <c r="G70" s="3"/>
      <c r="H70" s="3"/>
      <c r="I70" s="3"/>
      <c r="J70" s="3"/>
      <c r="K70" s="1" t="s">
        <v>144</v>
      </c>
      <c r="L70" s="1">
        <v>560</v>
      </c>
      <c r="M70" s="1">
        <v>594</v>
      </c>
      <c r="N70" s="1">
        <v>34</v>
      </c>
      <c r="O70" s="1" t="s">
        <v>1930</v>
      </c>
      <c r="P70" s="1" t="s">
        <v>1936</v>
      </c>
      <c r="Q70" s="1" t="s">
        <v>28</v>
      </c>
      <c r="R70" s="1" t="s">
        <v>28</v>
      </c>
      <c r="S70" s="1" t="s">
        <v>1937</v>
      </c>
      <c r="T70" s="1" t="s">
        <v>28</v>
      </c>
      <c r="U70" s="1" t="s">
        <v>28</v>
      </c>
      <c r="V70" s="1" t="s">
        <v>28</v>
      </c>
      <c r="W70" s="1" t="s">
        <v>28</v>
      </c>
      <c r="X70" s="1" t="s">
        <v>3632</v>
      </c>
      <c r="Z70" s="1">
        <v>2000</v>
      </c>
      <c r="AA70" s="1" t="s">
        <v>1965</v>
      </c>
      <c r="AB70" s="1" t="s">
        <v>2255</v>
      </c>
    </row>
    <row r="71" spans="1:28" ht="14.1" customHeight="1">
      <c r="A71" s="3">
        <v>10071</v>
      </c>
      <c r="B71" s="3" t="s">
        <v>113</v>
      </c>
      <c r="C71" s="3" t="s">
        <v>2923</v>
      </c>
      <c r="D71" s="3" t="s">
        <v>3544</v>
      </c>
      <c r="E71" s="3" t="s">
        <v>279</v>
      </c>
      <c r="F71" s="3" t="s">
        <v>135</v>
      </c>
      <c r="G71" s="3"/>
      <c r="H71" s="3"/>
      <c r="I71" s="3"/>
      <c r="J71" s="3"/>
      <c r="K71" s="1" t="s">
        <v>145</v>
      </c>
      <c r="L71" s="1">
        <v>562</v>
      </c>
      <c r="M71" s="1">
        <v>594</v>
      </c>
      <c r="N71" s="1">
        <v>32</v>
      </c>
      <c r="O71" s="1" t="s">
        <v>1930</v>
      </c>
      <c r="P71" s="1" t="s">
        <v>1936</v>
      </c>
      <c r="Q71" s="1" t="s">
        <v>28</v>
      </c>
      <c r="R71" s="1" t="s">
        <v>28</v>
      </c>
      <c r="S71" s="1" t="s">
        <v>1937</v>
      </c>
      <c r="T71" s="1" t="s">
        <v>28</v>
      </c>
      <c r="U71" s="1" t="s">
        <v>28</v>
      </c>
      <c r="V71" s="1" t="s">
        <v>28</v>
      </c>
      <c r="W71" s="1" t="s">
        <v>28</v>
      </c>
      <c r="X71" s="1" t="s">
        <v>3632</v>
      </c>
      <c r="Z71" s="1">
        <v>2000</v>
      </c>
      <c r="AA71" s="1" t="s">
        <v>1965</v>
      </c>
      <c r="AB71" s="1" t="s">
        <v>2256</v>
      </c>
    </row>
    <row r="72" spans="1:28" ht="14.1" customHeight="1">
      <c r="A72" s="3">
        <v>10072</v>
      </c>
      <c r="B72" s="3" t="s">
        <v>113</v>
      </c>
      <c r="C72" s="3" t="s">
        <v>2923</v>
      </c>
      <c r="D72" s="3" t="s">
        <v>146</v>
      </c>
      <c r="E72" s="3" t="s">
        <v>279</v>
      </c>
      <c r="F72" s="3" t="s">
        <v>135</v>
      </c>
      <c r="G72" s="3"/>
      <c r="H72" s="3"/>
      <c r="I72" s="3"/>
      <c r="J72" s="3"/>
      <c r="K72" s="1" t="s">
        <v>147</v>
      </c>
      <c r="L72" s="1">
        <v>562</v>
      </c>
      <c r="M72" s="1">
        <v>600</v>
      </c>
      <c r="N72" s="1">
        <v>38</v>
      </c>
      <c r="O72" s="1" t="s">
        <v>1930</v>
      </c>
      <c r="P72" s="1" t="s">
        <v>1936</v>
      </c>
      <c r="Q72" s="1" t="s">
        <v>28</v>
      </c>
      <c r="R72" s="1" t="s">
        <v>28</v>
      </c>
      <c r="S72" s="1" t="s">
        <v>1937</v>
      </c>
      <c r="T72" s="1" t="s">
        <v>28</v>
      </c>
      <c r="U72" s="1" t="s">
        <v>28</v>
      </c>
      <c r="V72" s="1" t="s">
        <v>28</v>
      </c>
      <c r="W72" s="1" t="s">
        <v>28</v>
      </c>
      <c r="X72" s="1" t="s">
        <v>3632</v>
      </c>
      <c r="Z72" s="1">
        <v>2000</v>
      </c>
      <c r="AA72" s="1" t="s">
        <v>1965</v>
      </c>
      <c r="AB72" s="1" t="s">
        <v>2257</v>
      </c>
    </row>
    <row r="73" spans="1:28" ht="14.1" customHeight="1">
      <c r="A73" s="3">
        <v>10073</v>
      </c>
      <c r="B73" s="3" t="s">
        <v>113</v>
      </c>
      <c r="C73" s="3" t="s">
        <v>2923</v>
      </c>
      <c r="D73" s="3" t="s">
        <v>148</v>
      </c>
      <c r="E73" s="3" t="s">
        <v>279</v>
      </c>
      <c r="F73" s="3" t="s">
        <v>135</v>
      </c>
      <c r="G73" s="3"/>
      <c r="H73" s="3"/>
      <c r="I73" s="3"/>
      <c r="J73" s="3"/>
      <c r="K73" s="1" t="s">
        <v>149</v>
      </c>
      <c r="L73" s="1">
        <v>558</v>
      </c>
      <c r="M73" s="1">
        <v>584</v>
      </c>
      <c r="N73" s="1">
        <v>26</v>
      </c>
      <c r="O73" s="1" t="s">
        <v>1930</v>
      </c>
      <c r="P73" s="1" t="s">
        <v>1936</v>
      </c>
      <c r="Q73" s="1" t="s">
        <v>28</v>
      </c>
      <c r="R73" s="1" t="s">
        <v>28</v>
      </c>
      <c r="S73" s="1" t="s">
        <v>1937</v>
      </c>
      <c r="T73" s="1" t="s">
        <v>28</v>
      </c>
      <c r="U73" s="1" t="s">
        <v>28</v>
      </c>
      <c r="V73" s="1" t="s">
        <v>28</v>
      </c>
      <c r="W73" s="1" t="s">
        <v>28</v>
      </c>
      <c r="X73" s="1" t="s">
        <v>3632</v>
      </c>
      <c r="Z73" s="1">
        <v>2000</v>
      </c>
      <c r="AA73" s="1" t="s">
        <v>1965</v>
      </c>
      <c r="AB73" s="1" t="s">
        <v>2258</v>
      </c>
    </row>
    <row r="74" spans="1:28" ht="14.1" customHeight="1">
      <c r="A74" s="3">
        <v>10074</v>
      </c>
      <c r="B74" s="3" t="s">
        <v>113</v>
      </c>
      <c r="C74" s="3" t="s">
        <v>2923</v>
      </c>
      <c r="D74" s="3" t="s">
        <v>150</v>
      </c>
      <c r="E74" s="3" t="s">
        <v>279</v>
      </c>
      <c r="F74" s="3" t="s">
        <v>135</v>
      </c>
      <c r="G74" s="3"/>
      <c r="H74" s="3"/>
      <c r="I74" s="3"/>
      <c r="J74" s="3"/>
      <c r="K74" s="1" t="s">
        <v>151</v>
      </c>
      <c r="L74" s="1">
        <v>562</v>
      </c>
      <c r="M74" s="1">
        <v>585</v>
      </c>
      <c r="N74" s="1">
        <v>23</v>
      </c>
      <c r="O74" s="1" t="s">
        <v>1930</v>
      </c>
      <c r="P74" s="1" t="s">
        <v>1936</v>
      </c>
      <c r="Q74" s="1" t="s">
        <v>28</v>
      </c>
      <c r="R74" s="1" t="s">
        <v>28</v>
      </c>
      <c r="S74" s="1" t="s">
        <v>1937</v>
      </c>
      <c r="T74" s="1" t="s">
        <v>28</v>
      </c>
      <c r="U74" s="1" t="s">
        <v>28</v>
      </c>
      <c r="V74" s="1" t="s">
        <v>28</v>
      </c>
      <c r="W74" s="1" t="s">
        <v>28</v>
      </c>
      <c r="X74" s="1" t="s">
        <v>3632</v>
      </c>
      <c r="Z74" s="1">
        <v>2000</v>
      </c>
      <c r="AA74" s="1" t="s">
        <v>1965</v>
      </c>
      <c r="AB74" s="1" t="s">
        <v>2259</v>
      </c>
    </row>
    <row r="75" spans="1:28" ht="14.1" customHeight="1">
      <c r="A75" s="3">
        <v>10075</v>
      </c>
      <c r="B75" s="3" t="s">
        <v>113</v>
      </c>
      <c r="C75" s="3" t="s">
        <v>2923</v>
      </c>
      <c r="D75" s="3" t="s">
        <v>3088</v>
      </c>
      <c r="E75" s="3"/>
      <c r="F75" s="3" t="s">
        <v>169</v>
      </c>
      <c r="G75" s="3"/>
      <c r="H75" s="3" t="s">
        <v>152</v>
      </c>
      <c r="I75" s="3" t="s">
        <v>153</v>
      </c>
      <c r="J75" s="3"/>
      <c r="K75" s="1" t="s">
        <v>2937</v>
      </c>
      <c r="L75" s="1">
        <v>558</v>
      </c>
      <c r="M75" s="1">
        <v>583</v>
      </c>
      <c r="N75" s="1">
        <v>25</v>
      </c>
      <c r="O75" s="1" t="s">
        <v>1930</v>
      </c>
      <c r="P75" s="1" t="s">
        <v>1936</v>
      </c>
      <c r="Q75" s="1">
        <v>0.7</v>
      </c>
      <c r="R75" s="1">
        <v>75000</v>
      </c>
      <c r="S75" s="1" t="s">
        <v>1937</v>
      </c>
      <c r="T75" s="1" t="s">
        <v>28</v>
      </c>
      <c r="U75" s="1" t="s">
        <v>28</v>
      </c>
      <c r="V75" s="1" t="s">
        <v>28</v>
      </c>
      <c r="W75" s="1" t="s">
        <v>28</v>
      </c>
      <c r="X75" s="1" t="s">
        <v>3632</v>
      </c>
      <c r="Z75" s="1">
        <v>2000</v>
      </c>
      <c r="AA75" s="13" t="s">
        <v>1965</v>
      </c>
      <c r="AB75" s="1" t="s">
        <v>2260</v>
      </c>
    </row>
    <row r="76" spans="1:28" ht="14.1" customHeight="1">
      <c r="A76" s="3">
        <v>10076</v>
      </c>
      <c r="B76" s="3" t="s">
        <v>113</v>
      </c>
      <c r="C76" s="3" t="s">
        <v>2923</v>
      </c>
      <c r="D76" s="3" t="s">
        <v>3088</v>
      </c>
      <c r="E76" s="3"/>
      <c r="F76" s="3" t="s">
        <v>135</v>
      </c>
      <c r="G76" s="3"/>
      <c r="H76" s="3" t="s">
        <v>154</v>
      </c>
      <c r="I76" s="3"/>
      <c r="J76" s="3"/>
      <c r="K76" s="1" t="s">
        <v>2937</v>
      </c>
      <c r="L76" s="1">
        <v>558</v>
      </c>
      <c r="M76" s="1">
        <v>583</v>
      </c>
      <c r="N76" s="1">
        <v>25</v>
      </c>
      <c r="O76" s="1" t="s">
        <v>1930</v>
      </c>
      <c r="P76" s="1" t="s">
        <v>1936</v>
      </c>
      <c r="Q76" s="1" t="s">
        <v>28</v>
      </c>
      <c r="R76" s="1" t="s">
        <v>28</v>
      </c>
      <c r="S76" s="1" t="s">
        <v>1937</v>
      </c>
      <c r="T76" s="1" t="s">
        <v>28</v>
      </c>
      <c r="U76" s="1" t="s">
        <v>28</v>
      </c>
      <c r="V76" s="1" t="s">
        <v>28</v>
      </c>
      <c r="W76" s="1" t="s">
        <v>28</v>
      </c>
      <c r="X76" s="1" t="s">
        <v>28</v>
      </c>
      <c r="Z76" s="1">
        <v>2000</v>
      </c>
      <c r="AA76" s="13" t="s">
        <v>1966</v>
      </c>
      <c r="AB76" s="1" t="s">
        <v>2261</v>
      </c>
    </row>
    <row r="77" spans="1:28" ht="14.1" customHeight="1">
      <c r="A77" s="3">
        <v>10077</v>
      </c>
      <c r="B77" s="3" t="s">
        <v>113</v>
      </c>
      <c r="C77" s="3" t="s">
        <v>2923</v>
      </c>
      <c r="D77" s="3" t="s">
        <v>3089</v>
      </c>
      <c r="E77" s="3"/>
      <c r="F77" s="3" t="s">
        <v>135</v>
      </c>
      <c r="G77" s="3"/>
      <c r="H77" s="3" t="s">
        <v>155</v>
      </c>
      <c r="I77" s="3"/>
      <c r="J77" s="3"/>
      <c r="K77" s="1" t="s">
        <v>2937</v>
      </c>
      <c r="L77" s="1">
        <v>558</v>
      </c>
      <c r="M77" s="1">
        <v>583</v>
      </c>
      <c r="N77" s="1">
        <v>25</v>
      </c>
      <c r="O77" s="1" t="s">
        <v>1930</v>
      </c>
      <c r="P77" s="1" t="s">
        <v>1936</v>
      </c>
      <c r="Q77" s="1">
        <v>0.79</v>
      </c>
      <c r="R77" s="1">
        <v>57000</v>
      </c>
      <c r="S77" s="1" t="s">
        <v>1937</v>
      </c>
      <c r="T77" s="1">
        <v>4.7</v>
      </c>
      <c r="U77" s="1" t="s">
        <v>28</v>
      </c>
      <c r="V77" s="1" t="s">
        <v>28</v>
      </c>
      <c r="W77" s="1" t="s">
        <v>28</v>
      </c>
      <c r="X77" s="1" t="s">
        <v>3632</v>
      </c>
      <c r="Z77" s="1">
        <v>2000</v>
      </c>
      <c r="AA77" s="13" t="s">
        <v>1967</v>
      </c>
      <c r="AB77" s="1" t="s">
        <v>2262</v>
      </c>
    </row>
    <row r="78" spans="1:28" ht="14.1" customHeight="1">
      <c r="A78" s="3">
        <v>10078</v>
      </c>
      <c r="B78" s="3" t="s">
        <v>39</v>
      </c>
      <c r="C78" s="3" t="s">
        <v>2917</v>
      </c>
      <c r="D78" s="3" t="s">
        <v>156</v>
      </c>
      <c r="E78" s="3"/>
      <c r="F78" s="3" t="s">
        <v>31</v>
      </c>
      <c r="G78" s="3"/>
      <c r="H78" s="3" t="s">
        <v>157</v>
      </c>
      <c r="I78" s="3"/>
      <c r="J78" s="3"/>
      <c r="K78" s="1" t="s">
        <v>158</v>
      </c>
      <c r="L78" s="1">
        <v>488</v>
      </c>
      <c r="M78" s="1">
        <v>512</v>
      </c>
      <c r="N78" s="1">
        <v>24</v>
      </c>
      <c r="O78" s="1" t="s">
        <v>1931</v>
      </c>
      <c r="P78" s="1" t="s">
        <v>1930</v>
      </c>
      <c r="Q78" s="1" t="s">
        <v>28</v>
      </c>
      <c r="R78" s="1" t="s">
        <v>28</v>
      </c>
      <c r="S78" s="1" t="s">
        <v>28</v>
      </c>
      <c r="T78" s="1" t="s">
        <v>28</v>
      </c>
      <c r="U78" s="1" t="s">
        <v>28</v>
      </c>
      <c r="V78" s="1" t="s">
        <v>28</v>
      </c>
      <c r="W78" s="1" t="s">
        <v>28</v>
      </c>
      <c r="X78" s="1" t="s">
        <v>3768</v>
      </c>
      <c r="Z78" s="1">
        <v>2000</v>
      </c>
      <c r="AA78" s="13" t="s">
        <v>1968</v>
      </c>
      <c r="AB78" s="1" t="s">
        <v>2263</v>
      </c>
    </row>
    <row r="79" spans="1:28" ht="14.1" customHeight="1">
      <c r="A79" s="3">
        <v>10079</v>
      </c>
      <c r="B79" s="3" t="s">
        <v>39</v>
      </c>
      <c r="C79" s="3" t="s">
        <v>2917</v>
      </c>
      <c r="D79" s="3" t="s">
        <v>3085</v>
      </c>
      <c r="E79" s="3"/>
      <c r="F79" s="3" t="s">
        <v>31</v>
      </c>
      <c r="G79" s="3"/>
      <c r="H79" s="3" t="s">
        <v>159</v>
      </c>
      <c r="I79" s="3"/>
      <c r="J79" s="3"/>
      <c r="K79" s="1" t="s">
        <v>119</v>
      </c>
      <c r="L79" s="1">
        <v>392</v>
      </c>
      <c r="M79" s="1">
        <v>528</v>
      </c>
      <c r="N79" s="1">
        <v>136</v>
      </c>
      <c r="O79" s="1" t="s">
        <v>1929</v>
      </c>
      <c r="P79" s="1" t="s">
        <v>1934</v>
      </c>
      <c r="Q79" s="1" t="s">
        <v>28</v>
      </c>
      <c r="R79" s="1" t="s">
        <v>28</v>
      </c>
      <c r="S79" s="1" t="s">
        <v>28</v>
      </c>
      <c r="T79" s="1" t="s">
        <v>28</v>
      </c>
      <c r="U79" s="1" t="s">
        <v>28</v>
      </c>
      <c r="V79" s="1" t="s">
        <v>28</v>
      </c>
      <c r="W79" s="1" t="s">
        <v>28</v>
      </c>
      <c r="X79" s="1" t="s">
        <v>28</v>
      </c>
      <c r="Z79" s="1">
        <v>2000</v>
      </c>
      <c r="AA79" s="1" t="s">
        <v>1969</v>
      </c>
      <c r="AB79" s="1" t="s">
        <v>2242</v>
      </c>
    </row>
    <row r="80" spans="1:28" ht="14.1" customHeight="1">
      <c r="A80" s="3">
        <v>10080</v>
      </c>
      <c r="B80" s="3" t="s">
        <v>39</v>
      </c>
      <c r="C80" s="3" t="s">
        <v>2917</v>
      </c>
      <c r="D80" s="3" t="s">
        <v>3086</v>
      </c>
      <c r="E80" s="3"/>
      <c r="F80" s="3" t="s">
        <v>31</v>
      </c>
      <c r="G80" s="3"/>
      <c r="H80" s="3" t="s">
        <v>11</v>
      </c>
      <c r="I80" s="3"/>
      <c r="J80" s="3"/>
      <c r="K80" s="1" t="s">
        <v>42</v>
      </c>
      <c r="L80" s="1">
        <v>514</v>
      </c>
      <c r="M80" s="1">
        <v>528</v>
      </c>
      <c r="N80" s="1">
        <v>14</v>
      </c>
      <c r="O80" s="1" t="s">
        <v>1930</v>
      </c>
      <c r="P80" s="1" t="s">
        <v>1934</v>
      </c>
      <c r="Q80" s="1" t="s">
        <v>28</v>
      </c>
      <c r="R80" s="1" t="s">
        <v>28</v>
      </c>
      <c r="S80" s="1" t="s">
        <v>28</v>
      </c>
      <c r="T80" s="1" t="s">
        <v>28</v>
      </c>
      <c r="U80" s="1" t="s">
        <v>28</v>
      </c>
      <c r="V80" s="1" t="s">
        <v>28</v>
      </c>
      <c r="W80" s="1" t="s">
        <v>28</v>
      </c>
      <c r="X80" s="1" t="s">
        <v>28</v>
      </c>
      <c r="Z80" s="1">
        <v>2000</v>
      </c>
      <c r="AA80" s="1" t="s">
        <v>1969</v>
      </c>
      <c r="AB80" s="1" t="s">
        <v>2264</v>
      </c>
    </row>
    <row r="81" spans="1:28" ht="14.1" customHeight="1">
      <c r="A81" s="3">
        <v>10081</v>
      </c>
      <c r="B81" s="3" t="s">
        <v>39</v>
      </c>
      <c r="C81" s="3" t="s">
        <v>2917</v>
      </c>
      <c r="D81" s="3" t="s">
        <v>3085</v>
      </c>
      <c r="E81" s="3"/>
      <c r="F81" s="3" t="s">
        <v>160</v>
      </c>
      <c r="G81" s="3"/>
      <c r="H81" s="3" t="s">
        <v>161</v>
      </c>
      <c r="I81" s="3"/>
      <c r="J81" s="3"/>
      <c r="K81" s="1" t="s">
        <v>3090</v>
      </c>
      <c r="L81" s="1">
        <v>392</v>
      </c>
      <c r="M81" s="1">
        <v>528</v>
      </c>
      <c r="N81" s="1">
        <v>136</v>
      </c>
      <c r="O81" s="1" t="s">
        <v>1929</v>
      </c>
      <c r="P81" s="1" t="s">
        <v>1934</v>
      </c>
      <c r="Q81" s="1" t="s">
        <v>28</v>
      </c>
      <c r="R81" s="1" t="s">
        <v>28</v>
      </c>
      <c r="S81" s="1" t="s">
        <v>28</v>
      </c>
      <c r="T81" s="1" t="s">
        <v>28</v>
      </c>
      <c r="U81" s="1" t="s">
        <v>28</v>
      </c>
      <c r="V81" s="1" t="s">
        <v>28</v>
      </c>
      <c r="W81" s="1" t="s">
        <v>28</v>
      </c>
      <c r="X81" s="1" t="s">
        <v>28</v>
      </c>
      <c r="Z81" s="1">
        <v>2000</v>
      </c>
      <c r="AA81" s="13" t="s">
        <v>1969</v>
      </c>
      <c r="AB81" s="1" t="s">
        <v>2242</v>
      </c>
    </row>
    <row r="82" spans="1:28" ht="14.1" customHeight="1">
      <c r="A82" s="3">
        <v>10082</v>
      </c>
      <c r="B82" s="3" t="s">
        <v>113</v>
      </c>
      <c r="C82" s="3" t="s">
        <v>2923</v>
      </c>
      <c r="D82" s="3" t="s">
        <v>162</v>
      </c>
      <c r="E82" s="3"/>
      <c r="F82" s="3" t="s">
        <v>127</v>
      </c>
      <c r="G82" s="3"/>
      <c r="H82" s="3" t="s">
        <v>11</v>
      </c>
      <c r="I82" s="3" t="s">
        <v>163</v>
      </c>
      <c r="J82" s="3" t="s">
        <v>164</v>
      </c>
      <c r="K82" s="1" t="s">
        <v>28</v>
      </c>
      <c r="L82" s="1">
        <v>480</v>
      </c>
      <c r="M82" s="1">
        <v>499</v>
      </c>
      <c r="N82" s="1">
        <v>19</v>
      </c>
      <c r="O82" s="1" t="s">
        <v>1931</v>
      </c>
      <c r="P82" s="1" t="s">
        <v>1938</v>
      </c>
      <c r="Q82" s="1" t="s">
        <v>28</v>
      </c>
      <c r="R82" s="1" t="s">
        <v>28</v>
      </c>
      <c r="S82" s="1" t="s">
        <v>1939</v>
      </c>
      <c r="T82" s="1" t="s">
        <v>28</v>
      </c>
      <c r="U82" s="1" t="s">
        <v>28</v>
      </c>
      <c r="V82" s="1" t="s">
        <v>28</v>
      </c>
      <c r="W82" s="1" t="s">
        <v>28</v>
      </c>
      <c r="X82" s="1" t="s">
        <v>3767</v>
      </c>
      <c r="Z82" s="1">
        <v>2000</v>
      </c>
      <c r="AA82" s="1" t="s">
        <v>1970</v>
      </c>
      <c r="AB82" s="1" t="s">
        <v>2265</v>
      </c>
    </row>
    <row r="83" spans="1:28" ht="14.1" customHeight="1">
      <c r="A83" s="3">
        <v>10083</v>
      </c>
      <c r="B83" s="3" t="s">
        <v>125</v>
      </c>
      <c r="C83" s="3" t="s">
        <v>2926</v>
      </c>
      <c r="D83" s="3" t="s">
        <v>165</v>
      </c>
      <c r="E83" s="3"/>
      <c r="F83" s="3" t="s">
        <v>127</v>
      </c>
      <c r="G83" s="3"/>
      <c r="H83" s="3" t="s">
        <v>11</v>
      </c>
      <c r="I83" s="3" t="s">
        <v>166</v>
      </c>
      <c r="J83" s="3" t="s">
        <v>167</v>
      </c>
      <c r="K83" s="1" t="s">
        <v>28</v>
      </c>
      <c r="L83" s="1">
        <v>562</v>
      </c>
      <c r="M83" s="1">
        <v>595</v>
      </c>
      <c r="N83" s="1">
        <v>33</v>
      </c>
      <c r="O83" s="1" t="s">
        <v>1930</v>
      </c>
      <c r="P83" s="1" t="s">
        <v>1936</v>
      </c>
      <c r="Q83" s="1" t="s">
        <v>28</v>
      </c>
      <c r="R83" s="1" t="s">
        <v>28</v>
      </c>
      <c r="S83" s="1" t="s">
        <v>1937</v>
      </c>
      <c r="T83" s="1" t="s">
        <v>28</v>
      </c>
      <c r="U83" s="1" t="s">
        <v>28</v>
      </c>
      <c r="V83" s="1" t="s">
        <v>28</v>
      </c>
      <c r="W83" s="1" t="s">
        <v>28</v>
      </c>
      <c r="X83" s="1" t="s">
        <v>3767</v>
      </c>
      <c r="Z83" s="1">
        <v>2000</v>
      </c>
      <c r="AA83" s="13" t="s">
        <v>1970</v>
      </c>
      <c r="AB83" s="1" t="s">
        <v>2266</v>
      </c>
    </row>
    <row r="84" spans="1:28" ht="14.1" customHeight="1">
      <c r="A84" s="3">
        <v>10084</v>
      </c>
      <c r="B84" s="3" t="s">
        <v>113</v>
      </c>
      <c r="C84" s="3" t="s">
        <v>2923</v>
      </c>
      <c r="D84" s="3" t="s">
        <v>168</v>
      </c>
      <c r="E84" s="3"/>
      <c r="F84" s="3" t="s">
        <v>169</v>
      </c>
      <c r="G84" s="3"/>
      <c r="H84" s="3" t="s">
        <v>11</v>
      </c>
      <c r="I84" s="3" t="s">
        <v>170</v>
      </c>
      <c r="J84" s="3" t="s">
        <v>171</v>
      </c>
      <c r="K84" s="1" t="s">
        <v>28</v>
      </c>
      <c r="L84" s="1">
        <v>559</v>
      </c>
      <c r="M84" s="1">
        <v>586</v>
      </c>
      <c r="N84" s="1">
        <f>SUM(-L84+M84)</f>
        <v>27</v>
      </c>
      <c r="O84" s="1" t="s">
        <v>1930</v>
      </c>
      <c r="P84" s="1" t="s">
        <v>1938</v>
      </c>
      <c r="Q84" s="1" t="s">
        <v>28</v>
      </c>
      <c r="R84" s="1" t="s">
        <v>28</v>
      </c>
      <c r="S84" s="1" t="s">
        <v>28</v>
      </c>
      <c r="T84" s="1" t="s">
        <v>28</v>
      </c>
      <c r="U84" s="1" t="s">
        <v>28</v>
      </c>
      <c r="V84" s="1" t="s">
        <v>28</v>
      </c>
      <c r="W84" s="1" t="s">
        <v>28</v>
      </c>
      <c r="X84" s="1" t="s">
        <v>28</v>
      </c>
      <c r="Z84" s="1">
        <v>2000</v>
      </c>
      <c r="AA84" s="1" t="s">
        <v>1971</v>
      </c>
      <c r="AB84" s="1" t="s">
        <v>2267</v>
      </c>
    </row>
    <row r="85" spans="1:28" ht="14.1" customHeight="1">
      <c r="A85" s="3">
        <v>10085</v>
      </c>
      <c r="B85" s="3" t="s">
        <v>29</v>
      </c>
      <c r="C85" s="3" t="s">
        <v>2916</v>
      </c>
      <c r="D85" s="3" t="s">
        <v>172</v>
      </c>
      <c r="E85" s="3"/>
      <c r="F85" s="3" t="s">
        <v>72</v>
      </c>
      <c r="G85" s="3"/>
      <c r="H85" s="3" t="s">
        <v>11</v>
      </c>
      <c r="I85" s="3"/>
      <c r="J85" s="3"/>
      <c r="K85" s="1" t="s">
        <v>173</v>
      </c>
      <c r="L85" s="1">
        <v>463</v>
      </c>
      <c r="M85" s="1">
        <v>506</v>
      </c>
      <c r="N85" s="1">
        <v>43</v>
      </c>
      <c r="O85" s="1" t="s">
        <v>1931</v>
      </c>
      <c r="P85" s="1" t="s">
        <v>1933</v>
      </c>
      <c r="Q85" s="1">
        <v>0.14000000000000001</v>
      </c>
      <c r="R85" s="1">
        <v>139000</v>
      </c>
      <c r="S85" s="1" t="s">
        <v>28</v>
      </c>
      <c r="T85" s="1">
        <v>4</v>
      </c>
      <c r="U85" s="1" t="s">
        <v>28</v>
      </c>
      <c r="V85" s="1" t="s">
        <v>28</v>
      </c>
      <c r="W85" s="1" t="s">
        <v>28</v>
      </c>
      <c r="X85" s="1" t="s">
        <v>3677</v>
      </c>
      <c r="Z85" s="1">
        <v>2000</v>
      </c>
      <c r="AA85" s="13" t="s">
        <v>1972</v>
      </c>
      <c r="AB85" s="1" t="s">
        <v>2268</v>
      </c>
    </row>
    <row r="86" spans="1:28" ht="14.1" customHeight="1">
      <c r="A86" s="3">
        <v>10086</v>
      </c>
      <c r="B86" s="3" t="s">
        <v>107</v>
      </c>
      <c r="C86" s="3" t="s">
        <v>2921</v>
      </c>
      <c r="D86" s="3" t="s">
        <v>174</v>
      </c>
      <c r="E86" s="3"/>
      <c r="F86" s="3" t="s">
        <v>122</v>
      </c>
      <c r="G86" s="3"/>
      <c r="H86" s="3" t="s">
        <v>11</v>
      </c>
      <c r="I86" s="3"/>
      <c r="J86" s="3"/>
      <c r="K86" s="1" t="s">
        <v>175</v>
      </c>
      <c r="L86" s="1">
        <v>473</v>
      </c>
      <c r="M86" s="1">
        <v>495</v>
      </c>
      <c r="N86" s="1">
        <v>22</v>
      </c>
      <c r="O86" s="1" t="s">
        <v>1931</v>
      </c>
      <c r="P86" s="1" t="s">
        <v>1930</v>
      </c>
      <c r="Q86" s="1" t="s">
        <v>28</v>
      </c>
      <c r="R86" s="1" t="s">
        <v>28</v>
      </c>
      <c r="S86" s="1" t="s">
        <v>28</v>
      </c>
      <c r="T86" s="1" t="s">
        <v>28</v>
      </c>
      <c r="U86" s="1" t="s">
        <v>28</v>
      </c>
      <c r="V86" s="1" t="s">
        <v>28</v>
      </c>
      <c r="W86" s="1" t="s">
        <v>28</v>
      </c>
      <c r="X86" s="1" t="s">
        <v>3766</v>
      </c>
      <c r="Z86" s="1">
        <v>2001</v>
      </c>
      <c r="AA86" s="1" t="s">
        <v>1973</v>
      </c>
      <c r="AB86" s="1" t="s">
        <v>2269</v>
      </c>
    </row>
    <row r="87" spans="1:28" ht="14.1" customHeight="1">
      <c r="A87" s="3">
        <v>10087</v>
      </c>
      <c r="B87" s="3" t="s">
        <v>107</v>
      </c>
      <c r="C87" s="3" t="s">
        <v>2921</v>
      </c>
      <c r="D87" s="3" t="s">
        <v>176</v>
      </c>
      <c r="E87" s="3"/>
      <c r="F87" s="3" t="s">
        <v>122</v>
      </c>
      <c r="G87" s="3"/>
      <c r="H87" s="3" t="s">
        <v>11</v>
      </c>
      <c r="I87" s="3"/>
      <c r="J87" s="3"/>
      <c r="K87" s="1" t="s">
        <v>177</v>
      </c>
      <c r="L87" s="1">
        <v>464</v>
      </c>
      <c r="M87" s="1">
        <v>498</v>
      </c>
      <c r="N87" s="1">
        <v>34</v>
      </c>
      <c r="O87" s="1" t="s">
        <v>1931</v>
      </c>
      <c r="P87" s="1" t="s">
        <v>1930</v>
      </c>
      <c r="Q87" s="1" t="s">
        <v>28</v>
      </c>
      <c r="R87" s="1" t="s">
        <v>28</v>
      </c>
      <c r="S87" s="1" t="s">
        <v>28</v>
      </c>
      <c r="T87" s="1" t="s">
        <v>28</v>
      </c>
      <c r="U87" s="1" t="s">
        <v>28</v>
      </c>
      <c r="V87" s="1" t="s">
        <v>28</v>
      </c>
      <c r="W87" s="1" t="s">
        <v>28</v>
      </c>
      <c r="X87" s="1" t="s">
        <v>3766</v>
      </c>
      <c r="Z87" s="1">
        <v>2001</v>
      </c>
      <c r="AA87" s="13" t="s">
        <v>1973</v>
      </c>
      <c r="AB87" s="1" t="s">
        <v>2270</v>
      </c>
    </row>
    <row r="88" spans="1:28" ht="14.1" customHeight="1">
      <c r="A88" s="3">
        <v>10088</v>
      </c>
      <c r="B88" s="3" t="s">
        <v>178</v>
      </c>
      <c r="C88" s="3" t="s">
        <v>2930</v>
      </c>
      <c r="D88" s="3" t="s">
        <v>179</v>
      </c>
      <c r="E88" s="3" t="s">
        <v>266</v>
      </c>
      <c r="F88" s="3" t="s">
        <v>180</v>
      </c>
      <c r="G88" s="3"/>
      <c r="H88" s="3" t="s">
        <v>181</v>
      </c>
      <c r="I88" s="3"/>
      <c r="J88" s="3"/>
      <c r="K88" s="1" t="s">
        <v>3194</v>
      </c>
      <c r="L88" s="1">
        <v>592</v>
      </c>
      <c r="M88" s="1">
        <v>645</v>
      </c>
      <c r="N88" s="1">
        <v>53</v>
      </c>
      <c r="O88" s="1" t="s">
        <v>1938</v>
      </c>
      <c r="P88" s="1" t="s">
        <v>1940</v>
      </c>
      <c r="Q88" s="1" t="s">
        <v>28</v>
      </c>
      <c r="R88" s="1" t="s">
        <v>28</v>
      </c>
      <c r="S88" s="1" t="s">
        <v>1937</v>
      </c>
      <c r="T88" s="1" t="s">
        <v>28</v>
      </c>
      <c r="U88" s="1" t="s">
        <v>28</v>
      </c>
      <c r="V88" s="1" t="s">
        <v>28</v>
      </c>
      <c r="W88" s="1" t="s">
        <v>28</v>
      </c>
      <c r="X88" s="1" t="s">
        <v>28</v>
      </c>
      <c r="Z88" s="1">
        <v>2001</v>
      </c>
      <c r="AA88" s="13" t="s">
        <v>1974</v>
      </c>
      <c r="AB88" s="1" t="s">
        <v>2271</v>
      </c>
    </row>
    <row r="89" spans="1:28" ht="14.1" customHeight="1">
      <c r="A89" s="15">
        <v>10089</v>
      </c>
      <c r="B89" s="3" t="s">
        <v>17</v>
      </c>
      <c r="C89" s="3" t="s">
        <v>2911</v>
      </c>
      <c r="D89" s="3" t="s">
        <v>182</v>
      </c>
      <c r="E89" s="3"/>
      <c r="F89" s="3" t="s">
        <v>31</v>
      </c>
      <c r="G89" s="3"/>
      <c r="H89" s="3" t="s">
        <v>183</v>
      </c>
      <c r="I89" s="3"/>
      <c r="J89" s="3"/>
      <c r="K89" s="1" t="s">
        <v>184</v>
      </c>
      <c r="L89" s="1">
        <v>490</v>
      </c>
      <c r="M89" s="1">
        <v>509</v>
      </c>
      <c r="N89" s="1">
        <f>SUM(-L89+M89)</f>
        <v>19</v>
      </c>
      <c r="O89" s="1" t="s">
        <v>1933</v>
      </c>
      <c r="P89" s="1" t="s">
        <v>1930</v>
      </c>
      <c r="Q89" s="1">
        <v>0.6</v>
      </c>
      <c r="R89" s="1" t="s">
        <v>28</v>
      </c>
      <c r="S89" s="1" t="s">
        <v>28</v>
      </c>
      <c r="T89" s="1">
        <v>5.8</v>
      </c>
      <c r="U89" s="1" t="s">
        <v>28</v>
      </c>
      <c r="V89" s="1" t="s">
        <v>28</v>
      </c>
      <c r="W89" s="1">
        <v>2.87</v>
      </c>
      <c r="X89" s="1" t="s">
        <v>28</v>
      </c>
      <c r="Z89" s="1">
        <v>2001</v>
      </c>
      <c r="AA89" s="14" t="s">
        <v>1975</v>
      </c>
      <c r="AB89" s="1" t="s">
        <v>2272</v>
      </c>
    </row>
    <row r="90" spans="1:28" ht="14.1" customHeight="1">
      <c r="A90" s="15">
        <v>10090</v>
      </c>
      <c r="B90" s="3" t="s">
        <v>39</v>
      </c>
      <c r="C90" s="3" t="s">
        <v>2917</v>
      </c>
      <c r="D90" s="3" t="s">
        <v>185</v>
      </c>
      <c r="E90" s="3"/>
      <c r="F90" s="3" t="s">
        <v>10</v>
      </c>
      <c r="G90" s="3"/>
      <c r="H90" s="3" t="s">
        <v>186</v>
      </c>
      <c r="I90" s="3"/>
      <c r="J90" s="3"/>
      <c r="K90" s="1" t="s">
        <v>193</v>
      </c>
      <c r="L90" s="1">
        <v>516</v>
      </c>
      <c r="M90" s="1">
        <v>529</v>
      </c>
      <c r="N90" s="1">
        <v>13</v>
      </c>
      <c r="O90" s="1" t="s">
        <v>1930</v>
      </c>
      <c r="P90" s="1" t="s">
        <v>1934</v>
      </c>
      <c r="Q90" s="1">
        <v>0.76</v>
      </c>
      <c r="R90" s="1">
        <v>77000</v>
      </c>
      <c r="S90" s="1" t="s">
        <v>28</v>
      </c>
      <c r="T90" s="1" t="s">
        <v>28</v>
      </c>
      <c r="U90" s="1" t="s">
        <v>28</v>
      </c>
      <c r="V90" s="1" t="s">
        <v>28</v>
      </c>
      <c r="W90" s="1" t="s">
        <v>28</v>
      </c>
      <c r="X90" s="1" t="s">
        <v>3763</v>
      </c>
      <c r="Z90" s="1">
        <v>2001</v>
      </c>
      <c r="AA90" s="13" t="s">
        <v>1976</v>
      </c>
      <c r="AB90" s="1" t="s">
        <v>2273</v>
      </c>
    </row>
    <row r="91" spans="1:28" ht="14.1" customHeight="1">
      <c r="A91" s="3">
        <v>10091</v>
      </c>
      <c r="B91" s="3" t="s">
        <v>4</v>
      </c>
      <c r="C91" s="3" t="s">
        <v>2907</v>
      </c>
      <c r="D91" s="3" t="s">
        <v>663</v>
      </c>
      <c r="E91" s="3"/>
      <c r="F91" s="3" t="s">
        <v>10</v>
      </c>
      <c r="G91" s="3"/>
      <c r="H91" s="3" t="s">
        <v>187</v>
      </c>
      <c r="I91" s="3"/>
      <c r="J91" s="3"/>
      <c r="K91" s="1" t="s">
        <v>28</v>
      </c>
      <c r="L91" s="1">
        <v>398</v>
      </c>
      <c r="M91" s="1">
        <v>508</v>
      </c>
      <c r="N91" s="1">
        <v>110</v>
      </c>
      <c r="O91" s="1" t="s">
        <v>1929</v>
      </c>
      <c r="P91" s="1" t="s">
        <v>1930</v>
      </c>
      <c r="Q91" s="1">
        <v>0.03</v>
      </c>
      <c r="R91" s="1" t="s">
        <v>28</v>
      </c>
      <c r="S91" s="1" t="s">
        <v>1941</v>
      </c>
      <c r="T91" s="1" t="s">
        <v>28</v>
      </c>
      <c r="U91" s="1" t="s">
        <v>28</v>
      </c>
      <c r="V91" s="1">
        <v>19.5</v>
      </c>
      <c r="W91" s="1" t="s">
        <v>28</v>
      </c>
      <c r="X91" s="1" t="s">
        <v>3765</v>
      </c>
      <c r="Z91" s="1">
        <v>2001</v>
      </c>
      <c r="AA91" s="13" t="s">
        <v>1977</v>
      </c>
      <c r="AB91" s="1" t="s">
        <v>2274</v>
      </c>
    </row>
    <row r="92" spans="1:28" ht="14.1" customHeight="1">
      <c r="A92" s="3">
        <v>10092</v>
      </c>
      <c r="B92" s="3" t="s">
        <v>9</v>
      </c>
      <c r="C92" s="3" t="s">
        <v>2908</v>
      </c>
      <c r="D92" s="3" t="s">
        <v>188</v>
      </c>
      <c r="E92" s="3"/>
      <c r="F92" s="3" t="s">
        <v>189</v>
      </c>
      <c r="G92" s="3"/>
      <c r="H92" s="3" t="s">
        <v>190</v>
      </c>
      <c r="I92" s="3"/>
      <c r="J92" s="3"/>
      <c r="K92" s="1" t="s">
        <v>191</v>
      </c>
      <c r="L92" s="1">
        <v>512</v>
      </c>
      <c r="M92" s="1">
        <v>523</v>
      </c>
      <c r="N92" s="1">
        <v>11</v>
      </c>
      <c r="O92" s="1" t="s">
        <v>1930</v>
      </c>
      <c r="P92" s="1" t="s">
        <v>1934</v>
      </c>
      <c r="Q92" s="1" t="s">
        <v>28</v>
      </c>
      <c r="R92" s="1" t="s">
        <v>28</v>
      </c>
      <c r="S92" s="1" t="s">
        <v>28</v>
      </c>
      <c r="T92" s="1">
        <v>6.05</v>
      </c>
      <c r="U92" s="1" t="s">
        <v>28</v>
      </c>
      <c r="V92" s="1" t="s">
        <v>28</v>
      </c>
      <c r="W92" s="1" t="s">
        <v>28</v>
      </c>
      <c r="X92" s="1" t="s">
        <v>3764</v>
      </c>
      <c r="Z92" s="1">
        <v>2001</v>
      </c>
      <c r="AA92" s="13" t="s">
        <v>1978</v>
      </c>
      <c r="AB92" s="1" t="s">
        <v>2275</v>
      </c>
    </row>
    <row r="93" spans="1:28" ht="14.1" customHeight="1">
      <c r="A93" s="15">
        <v>10093</v>
      </c>
      <c r="B93" s="3" t="s">
        <v>39</v>
      </c>
      <c r="C93" s="3" t="s">
        <v>2917</v>
      </c>
      <c r="D93" s="3" t="s">
        <v>185</v>
      </c>
      <c r="E93" s="3"/>
      <c r="F93" s="3" t="s">
        <v>31</v>
      </c>
      <c r="G93" s="3"/>
      <c r="H93" s="3" t="s">
        <v>192</v>
      </c>
      <c r="I93" s="3"/>
      <c r="J93" s="3"/>
      <c r="K93" s="1" t="s">
        <v>193</v>
      </c>
      <c r="L93" s="1">
        <v>516</v>
      </c>
      <c r="M93" s="1">
        <v>529</v>
      </c>
      <c r="N93" s="1">
        <v>13</v>
      </c>
      <c r="O93" s="1" t="s">
        <v>1930</v>
      </c>
      <c r="P93" s="1" t="s">
        <v>1934</v>
      </c>
      <c r="Q93" s="1">
        <v>0.76</v>
      </c>
      <c r="R93" s="1">
        <v>77000</v>
      </c>
      <c r="S93" s="1" t="s">
        <v>28</v>
      </c>
      <c r="T93" s="1">
        <v>5.7</v>
      </c>
      <c r="U93" s="1" t="s">
        <v>28</v>
      </c>
      <c r="V93" s="1" t="s">
        <v>28</v>
      </c>
      <c r="W93" s="1" t="s">
        <v>28</v>
      </c>
      <c r="X93" s="1" t="s">
        <v>3763</v>
      </c>
      <c r="Z93" s="1">
        <v>2001</v>
      </c>
      <c r="AA93" s="1" t="s">
        <v>1976</v>
      </c>
      <c r="AB93" s="1" t="s">
        <v>2276</v>
      </c>
    </row>
    <row r="94" spans="1:28" ht="14.1" customHeight="1">
      <c r="A94" s="3">
        <v>10094</v>
      </c>
      <c r="B94" s="3" t="s">
        <v>39</v>
      </c>
      <c r="C94" s="3" t="s">
        <v>2917</v>
      </c>
      <c r="D94" s="3" t="s">
        <v>194</v>
      </c>
      <c r="E94" s="3" t="s">
        <v>185</v>
      </c>
      <c r="F94" s="3" t="s">
        <v>31</v>
      </c>
      <c r="G94" s="3"/>
      <c r="H94" s="3" t="s">
        <v>11</v>
      </c>
      <c r="I94" s="3"/>
      <c r="J94" s="3"/>
      <c r="K94" s="1" t="s">
        <v>3091</v>
      </c>
      <c r="L94" s="1">
        <v>516</v>
      </c>
      <c r="M94" s="1">
        <v>529</v>
      </c>
      <c r="N94" s="1">
        <v>13</v>
      </c>
      <c r="O94" s="1" t="s">
        <v>1930</v>
      </c>
      <c r="P94" s="1" t="s">
        <v>1934</v>
      </c>
      <c r="Q94" s="1">
        <v>0.72</v>
      </c>
      <c r="R94" s="1">
        <v>69000</v>
      </c>
      <c r="S94" s="1" t="s">
        <v>1935</v>
      </c>
      <c r="T94" s="1" t="s">
        <v>28</v>
      </c>
      <c r="U94" s="1" t="s">
        <v>28</v>
      </c>
      <c r="V94" s="1" t="s">
        <v>28</v>
      </c>
      <c r="W94" s="1" t="s">
        <v>28</v>
      </c>
      <c r="X94" s="1" t="s">
        <v>3763</v>
      </c>
      <c r="Z94" s="1">
        <v>2001</v>
      </c>
      <c r="AA94" s="1" t="s">
        <v>1976</v>
      </c>
      <c r="AB94" s="1" t="s">
        <v>3092</v>
      </c>
    </row>
    <row r="95" spans="1:28" ht="14.1" customHeight="1">
      <c r="A95" s="3">
        <v>10095</v>
      </c>
      <c r="B95" s="3" t="s">
        <v>39</v>
      </c>
      <c r="C95" s="3" t="s">
        <v>2917</v>
      </c>
      <c r="D95" s="3" t="s">
        <v>195</v>
      </c>
      <c r="E95" s="3" t="s">
        <v>185</v>
      </c>
      <c r="F95" s="3" t="s">
        <v>31</v>
      </c>
      <c r="G95" s="3"/>
      <c r="H95" s="3" t="s">
        <v>11</v>
      </c>
      <c r="I95" s="3"/>
      <c r="J95" s="3"/>
      <c r="K95" s="1" t="s">
        <v>3195</v>
      </c>
      <c r="L95" s="1">
        <v>506</v>
      </c>
      <c r="M95" s="1">
        <v>524</v>
      </c>
      <c r="N95" s="1">
        <v>18</v>
      </c>
      <c r="O95" s="1" t="s">
        <v>1930</v>
      </c>
      <c r="P95" s="1" t="s">
        <v>1934</v>
      </c>
      <c r="Q95" s="1">
        <v>0.1</v>
      </c>
      <c r="R95" s="1">
        <v>20000</v>
      </c>
      <c r="S95" s="1" t="s">
        <v>28</v>
      </c>
      <c r="T95" s="1" t="s">
        <v>28</v>
      </c>
      <c r="U95" s="1" t="s">
        <v>28</v>
      </c>
      <c r="V95" s="1" t="s">
        <v>28</v>
      </c>
      <c r="W95" s="1" t="s">
        <v>28</v>
      </c>
      <c r="X95" s="1" t="s">
        <v>3763</v>
      </c>
      <c r="Z95" s="1">
        <v>2001</v>
      </c>
      <c r="AA95" s="1" t="s">
        <v>1976</v>
      </c>
      <c r="AB95" s="1" t="s">
        <v>2277</v>
      </c>
    </row>
    <row r="96" spans="1:28" ht="14.1" customHeight="1">
      <c r="A96" s="3">
        <v>10096</v>
      </c>
      <c r="B96" s="3" t="s">
        <v>39</v>
      </c>
      <c r="C96" s="3" t="s">
        <v>2917</v>
      </c>
      <c r="D96" s="3" t="s">
        <v>2931</v>
      </c>
      <c r="E96" s="3"/>
      <c r="F96" s="3" t="s">
        <v>31</v>
      </c>
      <c r="G96" s="3"/>
      <c r="H96" s="3" t="s">
        <v>11</v>
      </c>
      <c r="I96" s="3"/>
      <c r="J96" s="3"/>
      <c r="K96" s="1" t="s">
        <v>196</v>
      </c>
      <c r="L96" s="1">
        <v>516</v>
      </c>
      <c r="M96" s="1">
        <v>529</v>
      </c>
      <c r="N96" s="1">
        <v>13</v>
      </c>
      <c r="O96" s="1" t="s">
        <v>1930</v>
      </c>
      <c r="P96" s="1" t="s">
        <v>1934</v>
      </c>
      <c r="Q96" s="1">
        <v>0.71</v>
      </c>
      <c r="R96" s="1">
        <v>62000</v>
      </c>
      <c r="S96" s="1" t="s">
        <v>28</v>
      </c>
      <c r="T96" s="1">
        <v>6</v>
      </c>
      <c r="U96" s="1" t="s">
        <v>28</v>
      </c>
      <c r="V96" s="1" t="s">
        <v>28</v>
      </c>
      <c r="W96" s="1" t="s">
        <v>28</v>
      </c>
      <c r="X96" s="1" t="s">
        <v>3763</v>
      </c>
      <c r="Z96" s="1">
        <v>2001</v>
      </c>
      <c r="AA96" s="1" t="s">
        <v>1976</v>
      </c>
      <c r="AB96" s="1" t="s">
        <v>2277</v>
      </c>
    </row>
    <row r="97" spans="1:28" ht="14.1" customHeight="1">
      <c r="A97" s="3">
        <v>10097</v>
      </c>
      <c r="B97" s="3" t="s">
        <v>39</v>
      </c>
      <c r="C97" s="3" t="s">
        <v>2917</v>
      </c>
      <c r="D97" s="3" t="s">
        <v>197</v>
      </c>
      <c r="E97" s="3"/>
      <c r="F97" s="3" t="s">
        <v>31</v>
      </c>
      <c r="G97" s="3"/>
      <c r="H97" s="3" t="s">
        <v>11</v>
      </c>
      <c r="I97" s="3"/>
      <c r="J97" s="3"/>
      <c r="K97" s="1" t="s">
        <v>196</v>
      </c>
      <c r="L97" s="1">
        <v>506</v>
      </c>
      <c r="M97" s="1">
        <v>524</v>
      </c>
      <c r="N97" s="1">
        <v>18</v>
      </c>
      <c r="O97" s="1" t="s">
        <v>1930</v>
      </c>
      <c r="P97" s="1" t="s">
        <v>1934</v>
      </c>
      <c r="Q97" s="1">
        <v>0.09</v>
      </c>
      <c r="R97" s="1">
        <v>18000</v>
      </c>
      <c r="S97" s="1" t="s">
        <v>28</v>
      </c>
      <c r="T97" s="1" t="s">
        <v>28</v>
      </c>
      <c r="U97" s="1" t="s">
        <v>28</v>
      </c>
      <c r="V97" s="1" t="s">
        <v>28</v>
      </c>
      <c r="W97" s="1" t="s">
        <v>28</v>
      </c>
      <c r="X97" s="1" t="s">
        <v>3763</v>
      </c>
      <c r="Z97" s="1">
        <v>2001</v>
      </c>
      <c r="AA97" s="13" t="s">
        <v>1976</v>
      </c>
      <c r="AB97" s="1" t="s">
        <v>2278</v>
      </c>
    </row>
    <row r="98" spans="1:28" ht="14.1" customHeight="1">
      <c r="A98" s="3">
        <v>10098</v>
      </c>
      <c r="B98" s="3" t="s">
        <v>9</v>
      </c>
      <c r="C98" s="3" t="s">
        <v>2908</v>
      </c>
      <c r="D98" s="3" t="s">
        <v>198</v>
      </c>
      <c r="E98" s="3"/>
      <c r="F98" s="3" t="s">
        <v>199</v>
      </c>
      <c r="G98" s="3"/>
      <c r="H98" s="3" t="s">
        <v>11</v>
      </c>
      <c r="I98" s="3" t="s">
        <v>200</v>
      </c>
      <c r="J98" s="3" t="s">
        <v>201</v>
      </c>
      <c r="K98" s="1" t="s">
        <v>202</v>
      </c>
      <c r="L98" s="1">
        <v>587</v>
      </c>
      <c r="M98" s="1">
        <v>622</v>
      </c>
      <c r="N98" s="1">
        <v>35</v>
      </c>
      <c r="O98" s="1" t="s">
        <v>1934</v>
      </c>
      <c r="P98" s="1" t="s">
        <v>1936</v>
      </c>
      <c r="Q98" s="1" t="s">
        <v>28</v>
      </c>
      <c r="R98" s="1" t="s">
        <v>28</v>
      </c>
      <c r="S98" s="1" t="s">
        <v>28</v>
      </c>
      <c r="T98" s="1" t="s">
        <v>28</v>
      </c>
      <c r="U98" s="1" t="s">
        <v>28</v>
      </c>
      <c r="V98" s="1" t="s">
        <v>28</v>
      </c>
      <c r="W98" s="1" t="s">
        <v>28</v>
      </c>
      <c r="X98" s="1" t="s">
        <v>28</v>
      </c>
      <c r="Z98" s="1">
        <v>2001</v>
      </c>
      <c r="AA98" s="1" t="s">
        <v>1979</v>
      </c>
      <c r="AB98" s="1" t="s">
        <v>2279</v>
      </c>
    </row>
    <row r="99" spans="1:28" ht="14.1" customHeight="1">
      <c r="A99" s="3">
        <v>10099</v>
      </c>
      <c r="B99" s="3" t="s">
        <v>178</v>
      </c>
      <c r="C99" s="3" t="s">
        <v>2930</v>
      </c>
      <c r="D99" s="3" t="s">
        <v>203</v>
      </c>
      <c r="E99" s="3"/>
      <c r="F99" s="3" t="s">
        <v>204</v>
      </c>
      <c r="G99" s="3"/>
      <c r="H99" s="3" t="s">
        <v>11</v>
      </c>
      <c r="I99" s="3" t="s">
        <v>205</v>
      </c>
      <c r="J99" s="3" t="s">
        <v>206</v>
      </c>
      <c r="K99" s="1" t="s">
        <v>207</v>
      </c>
      <c r="L99" s="1">
        <v>590</v>
      </c>
      <c r="M99" s="1">
        <v>640</v>
      </c>
      <c r="N99" s="1">
        <v>50</v>
      </c>
      <c r="O99" s="1" t="s">
        <v>1938</v>
      </c>
      <c r="P99" s="1" t="s">
        <v>1940</v>
      </c>
      <c r="Q99" s="1" t="s">
        <v>28</v>
      </c>
      <c r="R99" s="1" t="s">
        <v>28</v>
      </c>
      <c r="S99" s="1" t="s">
        <v>1941</v>
      </c>
      <c r="T99" s="1" t="s">
        <v>28</v>
      </c>
      <c r="U99" s="1" t="s">
        <v>28</v>
      </c>
      <c r="V99" s="1" t="s">
        <v>28</v>
      </c>
      <c r="W99" s="1" t="s">
        <v>28</v>
      </c>
      <c r="X99" s="1" t="s">
        <v>28</v>
      </c>
      <c r="Z99" s="1">
        <v>2001</v>
      </c>
      <c r="AA99" s="1" t="s">
        <v>1979</v>
      </c>
      <c r="AB99" s="1" t="s">
        <v>2280</v>
      </c>
    </row>
    <row r="100" spans="1:28" ht="14.1" customHeight="1">
      <c r="A100" s="5">
        <v>10100</v>
      </c>
      <c r="B100" s="3" t="s">
        <v>9</v>
      </c>
      <c r="C100" s="3" t="s">
        <v>2908</v>
      </c>
      <c r="D100" s="3" t="s">
        <v>3093</v>
      </c>
      <c r="E100" s="3"/>
      <c r="F100" s="3" t="s">
        <v>208</v>
      </c>
      <c r="G100" s="3"/>
      <c r="H100" s="3" t="s">
        <v>11</v>
      </c>
      <c r="I100" s="3" t="s">
        <v>209</v>
      </c>
      <c r="J100" s="3" t="s">
        <v>210</v>
      </c>
      <c r="K100" s="1" t="s">
        <v>2937</v>
      </c>
      <c r="L100" s="1">
        <v>587</v>
      </c>
      <c r="M100" s="1">
        <v>622</v>
      </c>
      <c r="N100" s="1">
        <v>35</v>
      </c>
      <c r="O100" s="1" t="s">
        <v>1934</v>
      </c>
      <c r="P100" s="1" t="s">
        <v>1936</v>
      </c>
      <c r="Q100" s="1" t="s">
        <v>28</v>
      </c>
      <c r="R100" s="1" t="s">
        <v>28</v>
      </c>
      <c r="S100" s="1" t="s">
        <v>1937</v>
      </c>
      <c r="T100" s="1" t="s">
        <v>28</v>
      </c>
      <c r="U100" s="1" t="s">
        <v>28</v>
      </c>
      <c r="V100" s="1" t="s">
        <v>28</v>
      </c>
      <c r="W100" s="1" t="s">
        <v>28</v>
      </c>
      <c r="X100" s="1" t="s">
        <v>28</v>
      </c>
      <c r="Z100" s="1">
        <v>2001</v>
      </c>
      <c r="AA100" s="1" t="s">
        <v>1979</v>
      </c>
      <c r="AB100" s="1" t="s">
        <v>2281</v>
      </c>
    </row>
    <row r="101" spans="1:28" ht="14.1" customHeight="1">
      <c r="A101" s="3">
        <v>10101</v>
      </c>
      <c r="B101" s="3" t="s">
        <v>113</v>
      </c>
      <c r="C101" s="3" t="s">
        <v>2923</v>
      </c>
      <c r="D101" s="3" t="s">
        <v>211</v>
      </c>
      <c r="E101" s="3"/>
      <c r="F101" s="3" t="s">
        <v>212</v>
      </c>
      <c r="G101" s="3"/>
      <c r="H101" s="3" t="s">
        <v>11</v>
      </c>
      <c r="I101" s="3" t="s">
        <v>213</v>
      </c>
      <c r="J101" s="3" t="s">
        <v>214</v>
      </c>
      <c r="K101" s="1" t="s">
        <v>28</v>
      </c>
      <c r="L101" s="1">
        <v>589</v>
      </c>
      <c r="M101" s="1">
        <v>615</v>
      </c>
      <c r="N101" s="1">
        <v>26</v>
      </c>
      <c r="O101" s="1" t="s">
        <v>1934</v>
      </c>
      <c r="P101" s="1" t="s">
        <v>1936</v>
      </c>
      <c r="Q101" s="1" t="s">
        <v>28</v>
      </c>
      <c r="R101" s="1" t="s">
        <v>28</v>
      </c>
      <c r="S101" s="1" t="s">
        <v>28</v>
      </c>
      <c r="T101" s="1" t="s">
        <v>28</v>
      </c>
      <c r="U101" s="1" t="s">
        <v>28</v>
      </c>
      <c r="V101" s="1" t="s">
        <v>28</v>
      </c>
      <c r="W101" s="1" t="s">
        <v>28</v>
      </c>
      <c r="X101" s="1" t="s">
        <v>28</v>
      </c>
      <c r="Z101" s="1">
        <v>2001</v>
      </c>
      <c r="AA101" s="13" t="s">
        <v>1979</v>
      </c>
      <c r="AB101" s="1" t="s">
        <v>2282</v>
      </c>
    </row>
    <row r="102" spans="1:28" ht="14.1" customHeight="1">
      <c r="A102" s="3">
        <v>10102</v>
      </c>
      <c r="B102" s="3" t="s">
        <v>83</v>
      </c>
      <c r="C102" s="3" t="s">
        <v>2918</v>
      </c>
      <c r="D102" s="3" t="s">
        <v>215</v>
      </c>
      <c r="E102" s="3"/>
      <c r="F102" s="3" t="s">
        <v>72</v>
      </c>
      <c r="G102" s="3"/>
      <c r="H102" s="3" t="s">
        <v>11</v>
      </c>
      <c r="I102" s="3"/>
      <c r="J102" s="3"/>
      <c r="K102" s="1" t="s">
        <v>3196</v>
      </c>
      <c r="L102" s="1">
        <v>434</v>
      </c>
      <c r="M102" s="1">
        <v>477</v>
      </c>
      <c r="N102" s="1">
        <v>43</v>
      </c>
      <c r="O102" s="1" t="s">
        <v>1929</v>
      </c>
      <c r="P102" s="1" t="s">
        <v>1933</v>
      </c>
      <c r="Q102" s="1">
        <v>0.4</v>
      </c>
      <c r="R102" s="4">
        <v>26000</v>
      </c>
      <c r="S102" s="1" t="s">
        <v>28</v>
      </c>
      <c r="T102" s="1" t="s">
        <v>28</v>
      </c>
      <c r="U102" s="1" t="s">
        <v>28</v>
      </c>
      <c r="V102" s="1">
        <v>85</v>
      </c>
      <c r="W102" s="1" t="s">
        <v>28</v>
      </c>
      <c r="X102" s="1" t="s">
        <v>28</v>
      </c>
      <c r="Z102" s="1">
        <v>2001</v>
      </c>
      <c r="AA102" s="13" t="s">
        <v>1980</v>
      </c>
      <c r="AB102" s="1" t="s">
        <v>2283</v>
      </c>
    </row>
    <row r="103" spans="1:28" ht="14.1" customHeight="1">
      <c r="A103" s="3">
        <v>10103</v>
      </c>
      <c r="B103" s="3" t="s">
        <v>125</v>
      </c>
      <c r="C103" s="3" t="s">
        <v>2926</v>
      </c>
      <c r="D103" s="3" t="s">
        <v>216</v>
      </c>
      <c r="E103" s="3"/>
      <c r="F103" s="3" t="s">
        <v>217</v>
      </c>
      <c r="G103" s="3"/>
      <c r="H103" s="3" t="s">
        <v>218</v>
      </c>
      <c r="I103" s="3" t="s">
        <v>11</v>
      </c>
      <c r="J103" s="3"/>
      <c r="K103" s="1" t="s">
        <v>2937</v>
      </c>
      <c r="L103" s="1">
        <v>559</v>
      </c>
      <c r="M103" s="1">
        <v>611</v>
      </c>
      <c r="N103" s="1">
        <v>52</v>
      </c>
      <c r="O103" s="1" t="s">
        <v>1930</v>
      </c>
      <c r="P103" s="1" t="s">
        <v>1936</v>
      </c>
      <c r="Q103" s="1">
        <v>0.45</v>
      </c>
      <c r="R103" s="1">
        <v>78000</v>
      </c>
      <c r="S103" s="1" t="s">
        <v>1937</v>
      </c>
      <c r="T103" s="1" t="s">
        <v>28</v>
      </c>
      <c r="U103" s="1">
        <v>720</v>
      </c>
      <c r="V103" s="1" t="s">
        <v>3554</v>
      </c>
      <c r="W103" s="1">
        <v>2.5</v>
      </c>
      <c r="X103" s="1" t="s">
        <v>3716</v>
      </c>
      <c r="Z103" s="1">
        <v>2002</v>
      </c>
      <c r="AA103" s="1" t="s">
        <v>1981</v>
      </c>
      <c r="AB103" s="1" t="s">
        <v>2284</v>
      </c>
    </row>
    <row r="104" spans="1:28" ht="14.1" customHeight="1">
      <c r="A104" s="3">
        <v>10104</v>
      </c>
      <c r="B104" s="3" t="s">
        <v>125</v>
      </c>
      <c r="C104" s="3" t="s">
        <v>2926</v>
      </c>
      <c r="D104" s="3" t="s">
        <v>219</v>
      </c>
      <c r="E104" s="3"/>
      <c r="F104" s="3" t="s">
        <v>217</v>
      </c>
      <c r="G104" s="3"/>
      <c r="H104" s="3" t="s">
        <v>220</v>
      </c>
      <c r="I104" s="3"/>
      <c r="J104" s="3"/>
      <c r="K104" s="1" t="s">
        <v>28</v>
      </c>
      <c r="L104" s="1">
        <v>559</v>
      </c>
      <c r="M104" s="1">
        <v>611</v>
      </c>
      <c r="N104" s="1">
        <v>52</v>
      </c>
      <c r="O104" s="1" t="s">
        <v>1930</v>
      </c>
      <c r="P104" s="1" t="s">
        <v>1936</v>
      </c>
      <c r="Q104" s="1">
        <v>0.45</v>
      </c>
      <c r="R104" s="1">
        <v>78000</v>
      </c>
      <c r="S104" s="1" t="s">
        <v>1937</v>
      </c>
      <c r="T104" s="1" t="s">
        <v>28</v>
      </c>
      <c r="U104" s="1">
        <v>720</v>
      </c>
      <c r="V104" s="1" t="s">
        <v>3554</v>
      </c>
      <c r="W104" s="1">
        <v>2.5</v>
      </c>
      <c r="X104" s="1" t="s">
        <v>3716</v>
      </c>
      <c r="Z104" s="1">
        <v>2002</v>
      </c>
      <c r="AA104" s="13" t="s">
        <v>1981</v>
      </c>
      <c r="AB104" s="1" t="s">
        <v>2285</v>
      </c>
    </row>
    <row r="105" spans="1:28" ht="14.1" customHeight="1">
      <c r="A105" s="3">
        <v>10105</v>
      </c>
      <c r="B105" s="3" t="s">
        <v>128</v>
      </c>
      <c r="C105" s="3" t="s">
        <v>2927</v>
      </c>
      <c r="D105" s="3" t="s">
        <v>3564</v>
      </c>
      <c r="E105" s="3"/>
      <c r="F105" s="3" t="s">
        <v>221</v>
      </c>
      <c r="G105" s="3"/>
      <c r="H105" s="3" t="s">
        <v>3303</v>
      </c>
      <c r="I105" s="3" t="s">
        <v>222</v>
      </c>
      <c r="J105" s="3"/>
      <c r="K105" s="1" t="s">
        <v>2937</v>
      </c>
      <c r="L105" s="1" t="s">
        <v>3304</v>
      </c>
      <c r="M105" s="1" t="s">
        <v>3305</v>
      </c>
      <c r="N105" s="1" t="s">
        <v>3306</v>
      </c>
      <c r="O105" s="1" t="s">
        <v>3268</v>
      </c>
      <c r="P105" s="1" t="s">
        <v>3300</v>
      </c>
      <c r="Q105" s="1" t="s">
        <v>3307</v>
      </c>
      <c r="R105" s="1" t="s">
        <v>3308</v>
      </c>
      <c r="S105" s="1" t="s">
        <v>1937</v>
      </c>
      <c r="T105" s="1" t="s">
        <v>3309</v>
      </c>
      <c r="U105" s="1" t="s">
        <v>28</v>
      </c>
      <c r="V105" s="1" t="s">
        <v>28</v>
      </c>
      <c r="W105" s="1" t="s">
        <v>28</v>
      </c>
      <c r="X105" s="1" t="s">
        <v>3696</v>
      </c>
      <c r="Z105" s="1">
        <v>2002</v>
      </c>
      <c r="AA105" s="13" t="s">
        <v>1982</v>
      </c>
      <c r="AB105" s="1" t="s">
        <v>2286</v>
      </c>
    </row>
    <row r="106" spans="1:28" ht="14.1" customHeight="1">
      <c r="A106" s="3">
        <v>10107</v>
      </c>
      <c r="B106" s="3" t="s">
        <v>113</v>
      </c>
      <c r="C106" s="3" t="s">
        <v>2923</v>
      </c>
      <c r="D106" s="3" t="s">
        <v>223</v>
      </c>
      <c r="E106" s="3" t="s">
        <v>279</v>
      </c>
      <c r="F106" s="3" t="s">
        <v>135</v>
      </c>
      <c r="G106" s="3"/>
      <c r="H106" s="3"/>
      <c r="I106" s="3" t="s">
        <v>224</v>
      </c>
      <c r="J106" s="3"/>
      <c r="K106" s="1" t="s">
        <v>225</v>
      </c>
      <c r="L106" s="1">
        <v>561</v>
      </c>
      <c r="M106" s="1">
        <v>587</v>
      </c>
      <c r="N106" s="1">
        <v>26</v>
      </c>
      <c r="O106" s="1" t="s">
        <v>1930</v>
      </c>
      <c r="P106" s="1" t="s">
        <v>1936</v>
      </c>
      <c r="Q106" s="1">
        <v>0.55000000000000004</v>
      </c>
      <c r="R106" s="4">
        <v>52000</v>
      </c>
      <c r="S106" s="1" t="s">
        <v>1937</v>
      </c>
      <c r="T106" s="1" t="s">
        <v>28</v>
      </c>
      <c r="U106" s="1">
        <v>390</v>
      </c>
      <c r="V106" s="1" t="s">
        <v>28</v>
      </c>
      <c r="W106" s="1" t="s">
        <v>28</v>
      </c>
      <c r="X106" s="1" t="s">
        <v>3729</v>
      </c>
      <c r="Z106" s="1">
        <v>2002</v>
      </c>
      <c r="AA106" s="1" t="s">
        <v>1983</v>
      </c>
      <c r="AB106" s="1" t="s">
        <v>2287</v>
      </c>
    </row>
    <row r="107" spans="1:28" ht="14.1" customHeight="1">
      <c r="A107" s="3">
        <v>10108</v>
      </c>
      <c r="B107" s="3" t="s">
        <v>113</v>
      </c>
      <c r="C107" s="3" t="s">
        <v>2923</v>
      </c>
      <c r="D107" s="3" t="s">
        <v>226</v>
      </c>
      <c r="E107" s="3" t="s">
        <v>279</v>
      </c>
      <c r="F107" s="3" t="s">
        <v>135</v>
      </c>
      <c r="G107" s="3"/>
      <c r="H107" s="3"/>
      <c r="I107" s="3"/>
      <c r="J107" s="3"/>
      <c r="K107" s="1" t="s">
        <v>227</v>
      </c>
      <c r="L107" s="1">
        <v>554</v>
      </c>
      <c r="M107" s="1">
        <v>586</v>
      </c>
      <c r="N107" s="1">
        <v>32</v>
      </c>
      <c r="O107" s="1" t="s">
        <v>1930</v>
      </c>
      <c r="P107" s="1" t="s">
        <v>1936</v>
      </c>
      <c r="Q107" s="1">
        <v>0.42</v>
      </c>
      <c r="R107" s="4">
        <v>30100</v>
      </c>
      <c r="S107" s="1" t="s">
        <v>1937</v>
      </c>
      <c r="T107" s="1">
        <v>4.8</v>
      </c>
      <c r="U107" s="1">
        <v>42</v>
      </c>
      <c r="V107" s="1" t="s">
        <v>28</v>
      </c>
      <c r="W107" s="1" t="s">
        <v>28</v>
      </c>
      <c r="X107" s="1" t="s">
        <v>3729</v>
      </c>
      <c r="Z107" s="1">
        <v>2002</v>
      </c>
      <c r="AA107" s="1" t="s">
        <v>1983</v>
      </c>
      <c r="AB107" s="1" t="s">
        <v>2288</v>
      </c>
    </row>
    <row r="108" spans="1:28" ht="14.1" customHeight="1">
      <c r="A108" s="3">
        <v>10109</v>
      </c>
      <c r="B108" s="3" t="s">
        <v>113</v>
      </c>
      <c r="C108" s="3" t="s">
        <v>2923</v>
      </c>
      <c r="D108" s="3" t="s">
        <v>228</v>
      </c>
      <c r="E108" s="3" t="s">
        <v>279</v>
      </c>
      <c r="F108" s="3" t="s">
        <v>135</v>
      </c>
      <c r="G108" s="3"/>
      <c r="H108" s="3"/>
      <c r="I108" s="3"/>
      <c r="J108" s="3"/>
      <c r="K108" s="1" t="s">
        <v>229</v>
      </c>
      <c r="L108" s="1">
        <v>560</v>
      </c>
      <c r="M108" s="1">
        <v>587</v>
      </c>
      <c r="N108" s="1">
        <v>27</v>
      </c>
      <c r="O108" s="1" t="s">
        <v>1930</v>
      </c>
      <c r="P108" s="1" t="s">
        <v>1936</v>
      </c>
      <c r="Q108" s="1">
        <v>0.59</v>
      </c>
      <c r="R108" s="4">
        <v>49500</v>
      </c>
      <c r="S108" s="1" t="s">
        <v>1937</v>
      </c>
      <c r="T108" s="1" t="s">
        <v>28</v>
      </c>
      <c r="U108" s="1">
        <v>78</v>
      </c>
      <c r="V108" s="1" t="s">
        <v>28</v>
      </c>
      <c r="W108" s="1" t="s">
        <v>28</v>
      </c>
      <c r="X108" s="1" t="s">
        <v>3729</v>
      </c>
      <c r="Z108" s="1">
        <v>2002</v>
      </c>
      <c r="AA108" s="1" t="s">
        <v>1983</v>
      </c>
      <c r="AB108" s="1" t="s">
        <v>2289</v>
      </c>
    </row>
    <row r="109" spans="1:28" ht="14.1" customHeight="1">
      <c r="A109" s="3">
        <v>10110</v>
      </c>
      <c r="B109" s="3" t="s">
        <v>113</v>
      </c>
      <c r="C109" s="3" t="s">
        <v>2923</v>
      </c>
      <c r="D109" s="3" t="s">
        <v>230</v>
      </c>
      <c r="E109" s="3" t="s">
        <v>279</v>
      </c>
      <c r="F109" s="3" t="s">
        <v>135</v>
      </c>
      <c r="G109" s="3"/>
      <c r="H109" s="3"/>
      <c r="I109" s="3"/>
      <c r="J109" s="3"/>
      <c r="K109" s="1" t="s">
        <v>231</v>
      </c>
      <c r="L109" s="1">
        <v>555</v>
      </c>
      <c r="M109" s="1">
        <v>586</v>
      </c>
      <c r="N109" s="1">
        <v>31</v>
      </c>
      <c r="O109" s="1" t="s">
        <v>1930</v>
      </c>
      <c r="P109" s="1" t="s">
        <v>1936</v>
      </c>
      <c r="Q109" s="1">
        <v>0.44</v>
      </c>
      <c r="R109" s="4">
        <v>30300</v>
      </c>
      <c r="S109" s="1" t="s">
        <v>1937</v>
      </c>
      <c r="T109" s="1" t="s">
        <v>28</v>
      </c>
      <c r="U109" s="1">
        <v>42.6</v>
      </c>
      <c r="V109" s="1" t="s">
        <v>28</v>
      </c>
      <c r="W109" s="1" t="s">
        <v>28</v>
      </c>
      <c r="X109" s="1" t="s">
        <v>3729</v>
      </c>
      <c r="Z109" s="1">
        <v>2002</v>
      </c>
      <c r="AA109" s="13" t="s">
        <v>1983</v>
      </c>
      <c r="AB109" s="1" t="s">
        <v>2290</v>
      </c>
    </row>
    <row r="110" spans="1:28" ht="14.1" customHeight="1">
      <c r="A110" s="3">
        <v>10111</v>
      </c>
      <c r="B110" s="3" t="s">
        <v>232</v>
      </c>
      <c r="C110" s="3" t="s">
        <v>2917</v>
      </c>
      <c r="D110" s="3" t="s">
        <v>233</v>
      </c>
      <c r="E110" s="3"/>
      <c r="F110" s="3" t="s">
        <v>10</v>
      </c>
      <c r="G110" s="3"/>
      <c r="H110" s="3" t="s">
        <v>11</v>
      </c>
      <c r="I110" s="3"/>
      <c r="J110" s="3"/>
      <c r="K110" s="1" t="s">
        <v>234</v>
      </c>
      <c r="L110" s="1">
        <v>515</v>
      </c>
      <c r="M110" s="1">
        <v>528</v>
      </c>
      <c r="N110" s="1">
        <v>13</v>
      </c>
      <c r="O110" s="1" t="s">
        <v>1930</v>
      </c>
      <c r="P110" s="1" t="s">
        <v>1934</v>
      </c>
      <c r="Q110" s="1">
        <v>0.56999999999999995</v>
      </c>
      <c r="R110" s="1">
        <v>92200</v>
      </c>
      <c r="S110" s="1" t="s">
        <v>28</v>
      </c>
      <c r="T110" s="1">
        <v>6.9</v>
      </c>
      <c r="U110" s="1" t="s">
        <v>28</v>
      </c>
      <c r="V110" s="1" t="s">
        <v>28</v>
      </c>
      <c r="W110" s="1" t="s">
        <v>28</v>
      </c>
      <c r="X110" s="1" t="s">
        <v>3762</v>
      </c>
      <c r="Z110" s="1">
        <v>2002</v>
      </c>
      <c r="AA110" s="1" t="s">
        <v>1984</v>
      </c>
      <c r="AB110" s="1" t="s">
        <v>2291</v>
      </c>
    </row>
    <row r="111" spans="1:28" ht="14.1" customHeight="1">
      <c r="A111" s="3">
        <v>10112</v>
      </c>
      <c r="B111" s="3" t="s">
        <v>232</v>
      </c>
      <c r="C111" s="3" t="s">
        <v>2917</v>
      </c>
      <c r="D111" s="3" t="s">
        <v>235</v>
      </c>
      <c r="E111" s="3"/>
      <c r="F111" s="3" t="s">
        <v>10</v>
      </c>
      <c r="G111" s="3"/>
      <c r="H111" s="3" t="s">
        <v>11</v>
      </c>
      <c r="I111" s="3"/>
      <c r="J111" s="3"/>
      <c r="K111" s="1" t="s">
        <v>3197</v>
      </c>
      <c r="L111" s="1">
        <v>515</v>
      </c>
      <c r="M111" s="1">
        <v>528</v>
      </c>
      <c r="N111" s="1">
        <v>13</v>
      </c>
      <c r="O111" s="1" t="s">
        <v>1930</v>
      </c>
      <c r="P111" s="1" t="s">
        <v>1934</v>
      </c>
      <c r="Q111" s="1">
        <v>0.61</v>
      </c>
      <c r="R111" s="1">
        <v>78700</v>
      </c>
      <c r="S111" s="1" t="s">
        <v>28</v>
      </c>
      <c r="T111" s="1">
        <v>6.9</v>
      </c>
      <c r="U111" s="1" t="s">
        <v>28</v>
      </c>
      <c r="V111" s="1" t="s">
        <v>28</v>
      </c>
      <c r="W111" s="1" t="s">
        <v>28</v>
      </c>
      <c r="X111" s="1" t="s">
        <v>3762</v>
      </c>
      <c r="Z111" s="1">
        <v>2002</v>
      </c>
      <c r="AA111" s="1" t="s">
        <v>1984</v>
      </c>
      <c r="AB111" s="1" t="s">
        <v>2292</v>
      </c>
    </row>
    <row r="112" spans="1:28" ht="14.1" customHeight="1">
      <c r="A112" s="3">
        <v>10113</v>
      </c>
      <c r="B112" s="3" t="s">
        <v>232</v>
      </c>
      <c r="C112" s="3" t="s">
        <v>2917</v>
      </c>
      <c r="D112" s="3" t="s">
        <v>236</v>
      </c>
      <c r="E112" s="3"/>
      <c r="F112" s="3" t="s">
        <v>10</v>
      </c>
      <c r="G112" s="3"/>
      <c r="H112" s="3" t="s">
        <v>11</v>
      </c>
      <c r="I112" s="3"/>
      <c r="J112" s="3"/>
      <c r="K112" s="1" t="s">
        <v>3198</v>
      </c>
      <c r="L112" s="1">
        <v>515</v>
      </c>
      <c r="M112" s="1">
        <v>528</v>
      </c>
      <c r="N112" s="1">
        <v>13</v>
      </c>
      <c r="O112" s="1" t="s">
        <v>1930</v>
      </c>
      <c r="P112" s="1" t="s">
        <v>1934</v>
      </c>
      <c r="Q112" s="1">
        <v>0.56000000000000005</v>
      </c>
      <c r="R112" s="1">
        <v>101000</v>
      </c>
      <c r="S112" s="1" t="s">
        <v>28</v>
      </c>
      <c r="T112" s="1">
        <v>6</v>
      </c>
      <c r="U112" s="1" t="s">
        <v>28</v>
      </c>
      <c r="V112" s="1" t="s">
        <v>28</v>
      </c>
      <c r="W112" s="1" t="s">
        <v>28</v>
      </c>
      <c r="X112" s="1" t="s">
        <v>3762</v>
      </c>
      <c r="Z112" s="1">
        <v>2002</v>
      </c>
      <c r="AA112" s="13" t="s">
        <v>1984</v>
      </c>
      <c r="AB112" s="1" t="s">
        <v>2293</v>
      </c>
    </row>
    <row r="113" spans="1:28" ht="14.1" customHeight="1">
      <c r="A113" s="3">
        <v>10114</v>
      </c>
      <c r="B113" s="3" t="s">
        <v>17</v>
      </c>
      <c r="C113" s="3" t="s">
        <v>2911</v>
      </c>
      <c r="D113" s="3" t="s">
        <v>237</v>
      </c>
      <c r="E113" s="3"/>
      <c r="F113" s="3" t="s">
        <v>31</v>
      </c>
      <c r="G113" s="3"/>
      <c r="H113" s="3" t="s">
        <v>3761</v>
      </c>
      <c r="I113" s="3"/>
      <c r="J113" s="3"/>
      <c r="K113" s="1" t="s">
        <v>238</v>
      </c>
      <c r="L113" s="1">
        <v>504</v>
      </c>
      <c r="M113" s="1">
        <v>516</v>
      </c>
      <c r="N113" s="1">
        <f>SUM(-L113+M113)</f>
        <v>12</v>
      </c>
      <c r="O113" s="1" t="s">
        <v>1929</v>
      </c>
      <c r="P113" s="1" t="s">
        <v>1930</v>
      </c>
      <c r="Q113" s="1">
        <v>0.16</v>
      </c>
      <c r="R113" s="1">
        <v>28700</v>
      </c>
      <c r="S113" s="1" t="s">
        <v>28</v>
      </c>
      <c r="T113" s="1">
        <v>8.02</v>
      </c>
      <c r="U113" s="1" t="s">
        <v>28</v>
      </c>
      <c r="V113" s="1" t="s">
        <v>28</v>
      </c>
      <c r="W113" s="1" t="s">
        <v>28</v>
      </c>
      <c r="X113" s="1" t="s">
        <v>3760</v>
      </c>
      <c r="Z113" s="1">
        <v>2002</v>
      </c>
      <c r="AA113" s="1" t="s">
        <v>1985</v>
      </c>
      <c r="AB113" s="1" t="s">
        <v>2294</v>
      </c>
    </row>
    <row r="114" spans="1:28" ht="14.1" customHeight="1">
      <c r="A114" s="3">
        <v>10116</v>
      </c>
      <c r="B114" s="3" t="s">
        <v>17</v>
      </c>
      <c r="C114" s="3" t="s">
        <v>2911</v>
      </c>
      <c r="D114" s="3" t="s">
        <v>239</v>
      </c>
      <c r="E114" s="3"/>
      <c r="F114" s="3" t="s">
        <v>10</v>
      </c>
      <c r="G114" s="3"/>
      <c r="H114" s="3"/>
      <c r="I114" s="3"/>
      <c r="J114" s="3"/>
      <c r="K114" s="1" t="s">
        <v>240</v>
      </c>
      <c r="L114" s="1">
        <v>496</v>
      </c>
      <c r="M114" s="1">
        <v>517</v>
      </c>
      <c r="N114" s="1">
        <f>SUM(-L114+M114)</f>
        <v>21</v>
      </c>
      <c r="O114" s="1" t="s">
        <v>1933</v>
      </c>
      <c r="P114" s="1" t="s">
        <v>1930</v>
      </c>
      <c r="Q114" s="1">
        <v>0.34</v>
      </c>
      <c r="R114" s="1">
        <v>21700</v>
      </c>
      <c r="S114" s="1" t="s">
        <v>28</v>
      </c>
      <c r="T114" s="1">
        <v>7.25</v>
      </c>
      <c r="U114" s="1" t="s">
        <v>28</v>
      </c>
      <c r="V114" s="1" t="s">
        <v>28</v>
      </c>
      <c r="W114" s="1" t="s">
        <v>28</v>
      </c>
      <c r="X114" s="1" t="s">
        <v>3760</v>
      </c>
      <c r="Z114" s="1">
        <v>2002</v>
      </c>
      <c r="AA114" s="1" t="s">
        <v>1985</v>
      </c>
      <c r="AB114" s="1" t="s">
        <v>2295</v>
      </c>
    </row>
    <row r="115" spans="1:28" ht="14.1" customHeight="1">
      <c r="A115" s="3">
        <v>10117</v>
      </c>
      <c r="B115" s="3" t="s">
        <v>17</v>
      </c>
      <c r="C115" s="3" t="s">
        <v>2911</v>
      </c>
      <c r="D115" s="3" t="s">
        <v>241</v>
      </c>
      <c r="E115" s="3"/>
      <c r="F115" s="3" t="s">
        <v>10</v>
      </c>
      <c r="G115" s="3"/>
      <c r="H115" s="3"/>
      <c r="I115" s="3"/>
      <c r="J115" s="3"/>
      <c r="K115" s="1" t="s">
        <v>242</v>
      </c>
      <c r="L115" s="1">
        <v>508</v>
      </c>
      <c r="M115" s="1">
        <v>518</v>
      </c>
      <c r="N115" s="1">
        <f>SUM(-L115+M115)</f>
        <v>10</v>
      </c>
      <c r="O115" s="1" t="s">
        <v>1929</v>
      </c>
      <c r="P115" s="1" t="s">
        <v>1930</v>
      </c>
      <c r="Q115" s="1">
        <v>0.19</v>
      </c>
      <c r="R115" s="1">
        <v>26700</v>
      </c>
      <c r="S115" s="1" t="s">
        <v>28</v>
      </c>
      <c r="T115" s="1">
        <v>6.86</v>
      </c>
      <c r="U115" s="1" t="s">
        <v>28</v>
      </c>
      <c r="V115" s="1" t="s">
        <v>28</v>
      </c>
      <c r="W115" s="1" t="s">
        <v>28</v>
      </c>
      <c r="X115" s="1" t="s">
        <v>3760</v>
      </c>
      <c r="Z115" s="1">
        <v>2002</v>
      </c>
      <c r="AA115" s="1" t="s">
        <v>1985</v>
      </c>
      <c r="AB115" s="1" t="s">
        <v>2296</v>
      </c>
    </row>
    <row r="116" spans="1:28" ht="14.1" customHeight="1">
      <c r="A116" s="3">
        <v>10118</v>
      </c>
      <c r="B116" s="3" t="s">
        <v>17</v>
      </c>
      <c r="C116" s="3" t="s">
        <v>2911</v>
      </c>
      <c r="D116" s="3" t="s">
        <v>243</v>
      </c>
      <c r="E116" s="3"/>
      <c r="F116" s="3" t="s">
        <v>10</v>
      </c>
      <c r="G116" s="3"/>
      <c r="H116" s="3"/>
      <c r="I116" s="3"/>
      <c r="J116" s="3"/>
      <c r="K116" s="1" t="s">
        <v>244</v>
      </c>
      <c r="L116" s="1">
        <v>509</v>
      </c>
      <c r="M116" s="1">
        <v>518</v>
      </c>
      <c r="N116" s="1">
        <f>SUM(-L116+M116)</f>
        <v>9</v>
      </c>
      <c r="O116" s="1" t="s">
        <v>1929</v>
      </c>
      <c r="P116" s="1" t="s">
        <v>1930</v>
      </c>
      <c r="Q116" s="1">
        <v>0.15</v>
      </c>
      <c r="R116" s="1">
        <v>26900</v>
      </c>
      <c r="S116" s="1" t="s">
        <v>28</v>
      </c>
      <c r="T116" s="1">
        <v>7.37</v>
      </c>
      <c r="U116" s="1" t="s">
        <v>28</v>
      </c>
      <c r="V116" s="1" t="s">
        <v>28</v>
      </c>
      <c r="W116" s="1" t="s">
        <v>28</v>
      </c>
      <c r="X116" s="1" t="s">
        <v>3760</v>
      </c>
      <c r="Z116" s="1">
        <v>2002</v>
      </c>
      <c r="AA116" s="13" t="s">
        <v>1985</v>
      </c>
      <c r="AB116" s="1" t="s">
        <v>2297</v>
      </c>
    </row>
    <row r="117" spans="1:28" ht="14.1" customHeight="1">
      <c r="A117" s="3">
        <v>10119</v>
      </c>
      <c r="B117" s="3" t="s">
        <v>4</v>
      </c>
      <c r="C117" s="3" t="s">
        <v>2907</v>
      </c>
      <c r="D117" s="3" t="s">
        <v>245</v>
      </c>
      <c r="E117" s="3"/>
      <c r="F117" s="3" t="s">
        <v>31</v>
      </c>
      <c r="G117" s="3"/>
      <c r="H117" s="3" t="s">
        <v>246</v>
      </c>
      <c r="I117" s="3"/>
      <c r="J117" s="3"/>
      <c r="K117" s="1" t="s">
        <v>247</v>
      </c>
      <c r="L117" s="1" t="s">
        <v>28</v>
      </c>
      <c r="M117" s="1" t="s">
        <v>28</v>
      </c>
      <c r="N117" s="1" t="s">
        <v>28</v>
      </c>
      <c r="O117" s="1" t="s">
        <v>1929</v>
      </c>
      <c r="P117" s="1" t="s">
        <v>1930</v>
      </c>
      <c r="Q117" s="1" t="s">
        <v>28</v>
      </c>
      <c r="R117" s="1" t="s">
        <v>28</v>
      </c>
      <c r="S117" s="1" t="s">
        <v>1941</v>
      </c>
      <c r="T117" s="1" t="s">
        <v>28</v>
      </c>
      <c r="U117" s="1" t="s">
        <v>28</v>
      </c>
      <c r="V117" s="1" t="s">
        <v>28</v>
      </c>
      <c r="W117" s="1" t="s">
        <v>28</v>
      </c>
      <c r="X117" s="1" t="s">
        <v>28</v>
      </c>
      <c r="Z117" s="1">
        <v>2002</v>
      </c>
      <c r="AA117" s="13" t="s">
        <v>1986</v>
      </c>
      <c r="AB117" s="1" t="s">
        <v>2298</v>
      </c>
    </row>
    <row r="118" spans="1:28" ht="14.1" customHeight="1">
      <c r="A118" s="3">
        <v>10120</v>
      </c>
      <c r="B118" s="3" t="s">
        <v>99</v>
      </c>
      <c r="C118" s="3" t="s">
        <v>2919</v>
      </c>
      <c r="D118" s="3" t="s">
        <v>3231</v>
      </c>
      <c r="E118" s="3"/>
      <c r="F118" s="3" t="s">
        <v>31</v>
      </c>
      <c r="G118" s="3"/>
      <c r="H118" s="3" t="s">
        <v>248</v>
      </c>
      <c r="I118" s="3"/>
      <c r="J118" s="3"/>
      <c r="K118" s="1" t="s">
        <v>249</v>
      </c>
      <c r="L118" s="1">
        <v>379</v>
      </c>
      <c r="M118" s="1">
        <v>447</v>
      </c>
      <c r="N118" s="1">
        <v>68</v>
      </c>
      <c r="O118" s="1" t="s">
        <v>1932</v>
      </c>
      <c r="P118" s="1" t="s">
        <v>1931</v>
      </c>
      <c r="Q118" s="1" t="s">
        <v>28</v>
      </c>
      <c r="R118" s="1" t="s">
        <v>28</v>
      </c>
      <c r="S118" s="1" t="s">
        <v>28</v>
      </c>
      <c r="T118" s="1" t="s">
        <v>28</v>
      </c>
      <c r="U118" s="1" t="s">
        <v>28</v>
      </c>
      <c r="V118" s="1" t="s">
        <v>28</v>
      </c>
      <c r="W118" s="1" t="s">
        <v>28</v>
      </c>
      <c r="X118" s="1" t="s">
        <v>28</v>
      </c>
      <c r="Z118" s="1">
        <v>2002</v>
      </c>
      <c r="AA118" s="1" t="s">
        <v>1987</v>
      </c>
      <c r="AB118" s="1" t="s">
        <v>2299</v>
      </c>
    </row>
    <row r="119" spans="1:28" ht="14.1" customHeight="1">
      <c r="A119" s="3">
        <v>10121</v>
      </c>
      <c r="B119" s="3" t="s">
        <v>99</v>
      </c>
      <c r="C119" s="3" t="s">
        <v>2919</v>
      </c>
      <c r="D119" s="3" t="s">
        <v>250</v>
      </c>
      <c r="E119" s="3"/>
      <c r="F119" s="3" t="s">
        <v>31</v>
      </c>
      <c r="G119" s="3"/>
      <c r="H119" s="3" t="s">
        <v>251</v>
      </c>
      <c r="I119" s="3"/>
      <c r="J119" s="3"/>
      <c r="K119" s="1" t="s">
        <v>249</v>
      </c>
      <c r="L119" s="1">
        <v>444</v>
      </c>
      <c r="M119" s="1">
        <v>447</v>
      </c>
      <c r="N119" s="1">
        <v>3</v>
      </c>
      <c r="O119" s="1" t="s">
        <v>1929</v>
      </c>
      <c r="P119" s="1" t="s">
        <v>1931</v>
      </c>
      <c r="Q119" s="1" t="s">
        <v>28</v>
      </c>
      <c r="R119" s="1" t="s">
        <v>28</v>
      </c>
      <c r="S119" s="1" t="s">
        <v>28</v>
      </c>
      <c r="T119" s="1" t="s">
        <v>28</v>
      </c>
      <c r="U119" s="1" t="s">
        <v>28</v>
      </c>
      <c r="V119" s="1" t="s">
        <v>28</v>
      </c>
      <c r="W119" s="1" t="s">
        <v>28</v>
      </c>
      <c r="X119" s="1" t="s">
        <v>28</v>
      </c>
      <c r="Z119" s="1">
        <v>2002</v>
      </c>
      <c r="AA119" s="1" t="s">
        <v>1987</v>
      </c>
      <c r="AB119" s="1" t="s">
        <v>2299</v>
      </c>
    </row>
    <row r="120" spans="1:28" ht="14.1" customHeight="1">
      <c r="A120" s="3">
        <v>10122</v>
      </c>
      <c r="B120" s="3" t="s">
        <v>99</v>
      </c>
      <c r="C120" s="3" t="s">
        <v>2919</v>
      </c>
      <c r="D120" s="3" t="s">
        <v>3230</v>
      </c>
      <c r="E120" s="3"/>
      <c r="F120" s="3" t="s">
        <v>189</v>
      </c>
      <c r="G120" s="3"/>
      <c r="H120" s="3" t="s">
        <v>252</v>
      </c>
      <c r="I120" s="3"/>
      <c r="J120" s="3"/>
      <c r="K120" s="1" t="s">
        <v>249</v>
      </c>
      <c r="L120" s="1">
        <v>379</v>
      </c>
      <c r="M120" s="1">
        <v>447</v>
      </c>
      <c r="N120" s="1">
        <v>68</v>
      </c>
      <c r="O120" s="1" t="s">
        <v>1932</v>
      </c>
      <c r="P120" s="1" t="s">
        <v>1931</v>
      </c>
      <c r="Q120" s="1" t="s">
        <v>28</v>
      </c>
      <c r="R120" s="1" t="s">
        <v>28</v>
      </c>
      <c r="S120" s="1" t="s">
        <v>28</v>
      </c>
      <c r="T120" s="1" t="s">
        <v>28</v>
      </c>
      <c r="U120" s="1" t="s">
        <v>28</v>
      </c>
      <c r="V120" s="1" t="s">
        <v>28</v>
      </c>
      <c r="W120" s="1" t="s">
        <v>28</v>
      </c>
      <c r="X120" s="1" t="s">
        <v>28</v>
      </c>
      <c r="Z120" s="1">
        <v>2002</v>
      </c>
      <c r="AA120" s="13" t="s">
        <v>1987</v>
      </c>
      <c r="AB120" s="1" t="s">
        <v>2299</v>
      </c>
    </row>
    <row r="121" spans="1:28" ht="14.1" customHeight="1">
      <c r="A121" s="3">
        <v>10123</v>
      </c>
      <c r="B121" s="3" t="s">
        <v>253</v>
      </c>
      <c r="C121" s="3" t="s">
        <v>2932</v>
      </c>
      <c r="D121" s="3" t="s">
        <v>254</v>
      </c>
      <c r="E121" s="3"/>
      <c r="F121" s="3" t="s">
        <v>398</v>
      </c>
      <c r="G121" s="3"/>
      <c r="H121" s="3" t="s">
        <v>11</v>
      </c>
      <c r="I121" s="3" t="s">
        <v>256</v>
      </c>
      <c r="J121" s="3" t="s">
        <v>257</v>
      </c>
      <c r="K121" s="1" t="s">
        <v>28</v>
      </c>
      <c r="L121" s="1">
        <v>506</v>
      </c>
      <c r="M121" s="1">
        <v>516</v>
      </c>
      <c r="N121" s="1">
        <v>10</v>
      </c>
      <c r="O121" s="1" t="s">
        <v>1930</v>
      </c>
      <c r="P121" s="1" t="s">
        <v>1930</v>
      </c>
      <c r="Q121" s="1" t="s">
        <v>28</v>
      </c>
      <c r="R121" s="1" t="s">
        <v>28</v>
      </c>
      <c r="S121" s="1" t="s">
        <v>28</v>
      </c>
      <c r="T121" s="1" t="s">
        <v>28</v>
      </c>
      <c r="U121" s="1" t="s">
        <v>28</v>
      </c>
      <c r="V121" s="1" t="s">
        <v>28</v>
      </c>
      <c r="W121" s="1" t="s">
        <v>28</v>
      </c>
      <c r="X121" s="1" t="s">
        <v>3738</v>
      </c>
      <c r="Z121" s="1">
        <v>2002</v>
      </c>
      <c r="AA121" s="1" t="s">
        <v>3241</v>
      </c>
      <c r="AB121" s="1" t="s">
        <v>2300</v>
      </c>
    </row>
    <row r="122" spans="1:28" ht="14.1" customHeight="1">
      <c r="A122" s="3">
        <v>10124</v>
      </c>
      <c r="B122" s="3" t="s">
        <v>128</v>
      </c>
      <c r="C122" s="3" t="s">
        <v>2927</v>
      </c>
      <c r="D122" s="3" t="s">
        <v>258</v>
      </c>
      <c r="E122" s="3"/>
      <c r="F122" s="3" t="s">
        <v>398</v>
      </c>
      <c r="G122" s="3"/>
      <c r="H122" s="3" t="s">
        <v>11</v>
      </c>
      <c r="I122" s="3" t="s">
        <v>259</v>
      </c>
      <c r="J122" s="3" t="s">
        <v>260</v>
      </c>
      <c r="K122" s="1" t="s">
        <v>28</v>
      </c>
      <c r="L122" s="1">
        <v>572</v>
      </c>
      <c r="M122" s="1">
        <v>580</v>
      </c>
      <c r="N122" s="1">
        <v>8</v>
      </c>
      <c r="O122" s="1" t="s">
        <v>1934</v>
      </c>
      <c r="P122" s="1" t="s">
        <v>1936</v>
      </c>
      <c r="Q122" s="1" t="s">
        <v>28</v>
      </c>
      <c r="R122" s="1" t="s">
        <v>28</v>
      </c>
      <c r="S122" s="1" t="s">
        <v>28</v>
      </c>
      <c r="T122" s="1" t="s">
        <v>28</v>
      </c>
      <c r="U122" s="1" t="s">
        <v>28</v>
      </c>
      <c r="V122" s="1" t="s">
        <v>28</v>
      </c>
      <c r="W122" s="1" t="s">
        <v>28</v>
      </c>
      <c r="X122" s="1" t="s">
        <v>3738</v>
      </c>
      <c r="Z122" s="1">
        <v>2002</v>
      </c>
      <c r="AA122" s="1" t="s">
        <v>1988</v>
      </c>
      <c r="AB122" s="1" t="s">
        <v>2301</v>
      </c>
    </row>
    <row r="123" spans="1:28" ht="14.1" customHeight="1">
      <c r="A123" s="3">
        <v>10125</v>
      </c>
      <c r="B123" s="3" t="s">
        <v>113</v>
      </c>
      <c r="C123" s="3" t="s">
        <v>2923</v>
      </c>
      <c r="D123" s="3" t="s">
        <v>261</v>
      </c>
      <c r="E123" s="3"/>
      <c r="F123" s="3" t="s">
        <v>262</v>
      </c>
      <c r="G123" s="3"/>
      <c r="H123" s="3" t="s">
        <v>11</v>
      </c>
      <c r="I123" s="3" t="s">
        <v>263</v>
      </c>
      <c r="J123" s="3" t="s">
        <v>264</v>
      </c>
      <c r="K123" s="1" t="s">
        <v>28</v>
      </c>
      <c r="L123" s="1">
        <v>399</v>
      </c>
      <c r="M123" s="1">
        <v>496</v>
      </c>
      <c r="N123" s="1">
        <v>97</v>
      </c>
      <c r="O123" s="1" t="s">
        <v>1929</v>
      </c>
      <c r="P123" s="1" t="s">
        <v>1930</v>
      </c>
      <c r="Q123" s="1" t="s">
        <v>28</v>
      </c>
      <c r="R123" s="1" t="s">
        <v>28</v>
      </c>
      <c r="S123" s="1" t="s">
        <v>28</v>
      </c>
      <c r="T123" s="1" t="s">
        <v>28</v>
      </c>
      <c r="U123" s="1" t="s">
        <v>28</v>
      </c>
      <c r="V123" s="1" t="s">
        <v>28</v>
      </c>
      <c r="W123" s="1" t="s">
        <v>28</v>
      </c>
      <c r="X123" s="1" t="s">
        <v>3738</v>
      </c>
      <c r="Z123" s="1">
        <v>2002</v>
      </c>
      <c r="AA123" s="1" t="s">
        <v>1988</v>
      </c>
      <c r="AB123" s="1" t="s">
        <v>2302</v>
      </c>
    </row>
    <row r="124" spans="1:28" ht="14.1" customHeight="1">
      <c r="A124" s="3">
        <v>10126</v>
      </c>
      <c r="B124" s="3" t="s">
        <v>9</v>
      </c>
      <c r="C124" s="3" t="s">
        <v>2908</v>
      </c>
      <c r="D124" s="3" t="s">
        <v>265</v>
      </c>
      <c r="E124" s="3"/>
      <c r="F124" s="3" t="s">
        <v>262</v>
      </c>
      <c r="G124" s="3"/>
      <c r="H124" s="3" t="s">
        <v>11</v>
      </c>
      <c r="I124" s="3" t="s">
        <v>200</v>
      </c>
      <c r="J124" s="3" t="s">
        <v>201</v>
      </c>
      <c r="K124" s="1" t="s">
        <v>28</v>
      </c>
      <c r="L124" s="1">
        <v>571</v>
      </c>
      <c r="M124" s="1" t="s">
        <v>28</v>
      </c>
      <c r="N124" s="1" t="s">
        <v>28</v>
      </c>
      <c r="O124" s="1" t="s">
        <v>1934</v>
      </c>
      <c r="P124" s="1" t="s">
        <v>28</v>
      </c>
      <c r="Q124" s="1" t="s">
        <v>28</v>
      </c>
      <c r="R124" s="1" t="s">
        <v>28</v>
      </c>
      <c r="S124" s="1" t="s">
        <v>28</v>
      </c>
      <c r="T124" s="1" t="s">
        <v>28</v>
      </c>
      <c r="U124" s="1" t="s">
        <v>28</v>
      </c>
      <c r="V124" s="1" t="s">
        <v>28</v>
      </c>
      <c r="W124" s="1" t="s">
        <v>28</v>
      </c>
      <c r="X124" s="1" t="s">
        <v>3738</v>
      </c>
      <c r="Z124" s="1">
        <v>2002</v>
      </c>
      <c r="AA124" s="1" t="s">
        <v>1988</v>
      </c>
      <c r="AB124" s="1" t="s">
        <v>2303</v>
      </c>
    </row>
    <row r="125" spans="1:28" ht="14.1" customHeight="1">
      <c r="A125" s="3">
        <v>10127</v>
      </c>
      <c r="B125" s="3" t="s">
        <v>178</v>
      </c>
      <c r="C125" s="3" t="s">
        <v>2930</v>
      </c>
      <c r="D125" s="3" t="s">
        <v>266</v>
      </c>
      <c r="E125" s="3"/>
      <c r="F125" s="3" t="s">
        <v>267</v>
      </c>
      <c r="G125" s="3"/>
      <c r="H125" s="3" t="s">
        <v>11</v>
      </c>
      <c r="I125" s="3" t="s">
        <v>205</v>
      </c>
      <c r="J125" s="3" t="s">
        <v>206</v>
      </c>
      <c r="K125" s="1" t="s">
        <v>28</v>
      </c>
      <c r="L125" s="1">
        <v>578</v>
      </c>
      <c r="M125" s="1" t="s">
        <v>28</v>
      </c>
      <c r="N125" s="1" t="s">
        <v>28</v>
      </c>
      <c r="O125" s="1" t="s">
        <v>1934</v>
      </c>
      <c r="P125" s="1" t="s">
        <v>28</v>
      </c>
      <c r="Q125" s="1" t="s">
        <v>28</v>
      </c>
      <c r="R125" s="1" t="s">
        <v>28</v>
      </c>
      <c r="S125" s="1" t="s">
        <v>28</v>
      </c>
      <c r="T125" s="1" t="s">
        <v>28</v>
      </c>
      <c r="U125" s="1" t="s">
        <v>28</v>
      </c>
      <c r="V125" s="1" t="s">
        <v>28</v>
      </c>
      <c r="W125" s="1" t="s">
        <v>28</v>
      </c>
      <c r="X125" s="1" t="s">
        <v>3738</v>
      </c>
      <c r="Z125" s="1">
        <v>2002</v>
      </c>
      <c r="AA125" s="1" t="s">
        <v>1988</v>
      </c>
      <c r="AB125" s="1" t="s">
        <v>2304</v>
      </c>
    </row>
    <row r="126" spans="1:28" ht="14.1" customHeight="1">
      <c r="A126" s="3">
        <v>10128</v>
      </c>
      <c r="B126" s="3" t="s">
        <v>9</v>
      </c>
      <c r="C126" s="3" t="s">
        <v>2908</v>
      </c>
      <c r="D126" s="3" t="s">
        <v>268</v>
      </c>
      <c r="E126" s="3"/>
      <c r="F126" s="3" t="s">
        <v>208</v>
      </c>
      <c r="G126" s="3"/>
      <c r="H126" s="3" t="s">
        <v>11</v>
      </c>
      <c r="I126" s="3" t="s">
        <v>209</v>
      </c>
      <c r="J126" s="3" t="s">
        <v>210</v>
      </c>
      <c r="K126" s="1" t="s">
        <v>28</v>
      </c>
      <c r="L126" s="1">
        <v>571</v>
      </c>
      <c r="M126" s="1" t="s">
        <v>28</v>
      </c>
      <c r="N126" s="1" t="s">
        <v>28</v>
      </c>
      <c r="O126" s="1" t="s">
        <v>1934</v>
      </c>
      <c r="P126" s="1" t="s">
        <v>28</v>
      </c>
      <c r="Q126" s="1" t="s">
        <v>28</v>
      </c>
      <c r="R126" s="1" t="s">
        <v>28</v>
      </c>
      <c r="S126" s="1" t="s">
        <v>28</v>
      </c>
      <c r="T126" s="1" t="s">
        <v>28</v>
      </c>
      <c r="U126" s="1" t="s">
        <v>28</v>
      </c>
      <c r="V126" s="1" t="s">
        <v>28</v>
      </c>
      <c r="W126" s="1" t="s">
        <v>28</v>
      </c>
      <c r="X126" s="1" t="s">
        <v>3738</v>
      </c>
      <c r="Z126" s="1">
        <v>2002</v>
      </c>
      <c r="AA126" s="1" t="s">
        <v>1988</v>
      </c>
      <c r="AB126" s="1" t="s">
        <v>2305</v>
      </c>
    </row>
    <row r="127" spans="1:28" ht="14.1" customHeight="1">
      <c r="A127" s="3">
        <v>10129</v>
      </c>
      <c r="B127" s="3" t="s">
        <v>113</v>
      </c>
      <c r="C127" s="3" t="s">
        <v>2923</v>
      </c>
      <c r="D127" s="3" t="s">
        <v>1289</v>
      </c>
      <c r="E127" s="3"/>
      <c r="F127" s="3" t="s">
        <v>212</v>
      </c>
      <c r="G127" s="3"/>
      <c r="H127" s="3" t="s">
        <v>11</v>
      </c>
      <c r="I127" s="3" t="s">
        <v>213</v>
      </c>
      <c r="J127" s="3" t="s">
        <v>214</v>
      </c>
      <c r="K127" s="1" t="s">
        <v>28</v>
      </c>
      <c r="L127" s="1">
        <v>580</v>
      </c>
      <c r="M127" s="1" t="s">
        <v>28</v>
      </c>
      <c r="N127" s="1" t="s">
        <v>28</v>
      </c>
      <c r="O127" s="1" t="s">
        <v>1934</v>
      </c>
      <c r="P127" s="1" t="s">
        <v>28</v>
      </c>
      <c r="Q127" s="1" t="s">
        <v>28</v>
      </c>
      <c r="R127" s="1" t="s">
        <v>28</v>
      </c>
      <c r="S127" s="1" t="s">
        <v>28</v>
      </c>
      <c r="T127" s="1" t="s">
        <v>28</v>
      </c>
      <c r="U127" s="1" t="s">
        <v>28</v>
      </c>
      <c r="V127" s="1" t="s">
        <v>28</v>
      </c>
      <c r="W127" s="1" t="s">
        <v>28</v>
      </c>
      <c r="X127" s="1" t="s">
        <v>3738</v>
      </c>
      <c r="Z127" s="1">
        <v>2002</v>
      </c>
      <c r="AA127" s="1" t="s">
        <v>1988</v>
      </c>
      <c r="AB127" s="1" t="s">
        <v>2306</v>
      </c>
    </row>
    <row r="128" spans="1:28" ht="14.1" customHeight="1">
      <c r="A128" s="3">
        <v>10130</v>
      </c>
      <c r="B128" s="3" t="s">
        <v>125</v>
      </c>
      <c r="C128" s="3" t="s">
        <v>2926</v>
      </c>
      <c r="D128" s="3" t="s">
        <v>2933</v>
      </c>
      <c r="E128" s="3"/>
      <c r="F128" s="3" t="s">
        <v>127</v>
      </c>
      <c r="G128" s="3"/>
      <c r="H128" s="3" t="s">
        <v>11</v>
      </c>
      <c r="I128" s="3" t="s">
        <v>269</v>
      </c>
      <c r="J128" s="3" t="s">
        <v>270</v>
      </c>
      <c r="K128" s="1" t="s">
        <v>28</v>
      </c>
      <c r="L128" s="1">
        <v>568</v>
      </c>
      <c r="M128" s="1" t="s">
        <v>28</v>
      </c>
      <c r="N128" s="1" t="s">
        <v>28</v>
      </c>
      <c r="O128" s="1" t="s">
        <v>1930</v>
      </c>
      <c r="P128" s="1" t="s">
        <v>28</v>
      </c>
      <c r="Q128" s="1" t="s">
        <v>28</v>
      </c>
      <c r="R128" s="1" t="s">
        <v>28</v>
      </c>
      <c r="S128" s="1" t="s">
        <v>28</v>
      </c>
      <c r="T128" s="1" t="s">
        <v>28</v>
      </c>
      <c r="U128" s="1" t="s">
        <v>28</v>
      </c>
      <c r="V128" s="1" t="s">
        <v>28</v>
      </c>
      <c r="W128" s="1" t="s">
        <v>28</v>
      </c>
      <c r="X128" s="1" t="s">
        <v>3738</v>
      </c>
      <c r="Z128" s="1">
        <v>2002</v>
      </c>
      <c r="AA128" s="1" t="s">
        <v>1988</v>
      </c>
      <c r="AB128" s="1" t="s">
        <v>2307</v>
      </c>
    </row>
    <row r="129" spans="1:28" ht="14.1" customHeight="1">
      <c r="A129" s="3">
        <v>10131</v>
      </c>
      <c r="B129" s="3" t="s">
        <v>253</v>
      </c>
      <c r="C129" s="3" t="s">
        <v>2932</v>
      </c>
      <c r="D129" s="3" t="s">
        <v>271</v>
      </c>
      <c r="E129" s="3"/>
      <c r="F129" s="3" t="s">
        <v>272</v>
      </c>
      <c r="G129" s="3"/>
      <c r="H129" s="3" t="s">
        <v>11</v>
      </c>
      <c r="I129" s="3" t="s">
        <v>273</v>
      </c>
      <c r="J129" s="3" t="s">
        <v>274</v>
      </c>
      <c r="K129" s="1" t="s">
        <v>28</v>
      </c>
      <c r="L129" s="1">
        <v>552</v>
      </c>
      <c r="M129" s="1">
        <v>576</v>
      </c>
      <c r="N129" s="1">
        <v>24</v>
      </c>
      <c r="O129" s="1" t="s">
        <v>1930</v>
      </c>
      <c r="P129" s="1" t="s">
        <v>1936</v>
      </c>
      <c r="Q129" s="1" t="s">
        <v>28</v>
      </c>
      <c r="R129" s="1" t="s">
        <v>28</v>
      </c>
      <c r="S129" s="1" t="s">
        <v>28</v>
      </c>
      <c r="T129" s="1" t="s">
        <v>28</v>
      </c>
      <c r="U129" s="1" t="s">
        <v>28</v>
      </c>
      <c r="V129" s="1" t="s">
        <v>28</v>
      </c>
      <c r="W129" s="1" t="s">
        <v>28</v>
      </c>
      <c r="X129" s="1" t="s">
        <v>3738</v>
      </c>
      <c r="Z129" s="1">
        <v>2002</v>
      </c>
      <c r="AA129" s="1" t="s">
        <v>1988</v>
      </c>
      <c r="AB129" s="1" t="s">
        <v>2308</v>
      </c>
    </row>
    <row r="130" spans="1:28" ht="14.1" customHeight="1">
      <c r="A130" s="3">
        <v>10132</v>
      </c>
      <c r="B130" s="3" t="s">
        <v>113</v>
      </c>
      <c r="C130" s="3" t="s">
        <v>2923</v>
      </c>
      <c r="D130" s="3" t="s">
        <v>275</v>
      </c>
      <c r="E130" s="3"/>
      <c r="F130" s="3" t="s">
        <v>276</v>
      </c>
      <c r="G130" s="3"/>
      <c r="H130" s="3" t="s">
        <v>11</v>
      </c>
      <c r="I130" s="3" t="s">
        <v>277</v>
      </c>
      <c r="J130" s="3" t="s">
        <v>278</v>
      </c>
      <c r="K130" s="1" t="s">
        <v>28</v>
      </c>
      <c r="L130" s="1">
        <v>573</v>
      </c>
      <c r="M130" s="1">
        <v>593</v>
      </c>
      <c r="N130" s="1">
        <v>20</v>
      </c>
      <c r="O130" s="1" t="s">
        <v>1934</v>
      </c>
      <c r="P130" s="1" t="s">
        <v>1936</v>
      </c>
      <c r="Q130" s="1" t="s">
        <v>28</v>
      </c>
      <c r="R130" s="1" t="s">
        <v>28</v>
      </c>
      <c r="S130" s="1" t="s">
        <v>28</v>
      </c>
      <c r="T130" s="1" t="s">
        <v>28</v>
      </c>
      <c r="U130" s="1" t="s">
        <v>28</v>
      </c>
      <c r="V130" s="1" t="s">
        <v>28</v>
      </c>
      <c r="W130" s="1" t="s">
        <v>28</v>
      </c>
      <c r="X130" s="1" t="s">
        <v>3738</v>
      </c>
      <c r="Z130" s="1">
        <v>2002</v>
      </c>
      <c r="AA130" s="1" t="s">
        <v>1988</v>
      </c>
      <c r="AB130" s="1" t="s">
        <v>2309</v>
      </c>
    </row>
    <row r="131" spans="1:28" ht="14.1" customHeight="1">
      <c r="A131" s="3">
        <v>10133</v>
      </c>
      <c r="B131" s="3" t="s">
        <v>113</v>
      </c>
      <c r="C131" s="3" t="s">
        <v>2923</v>
      </c>
      <c r="D131" s="3" t="s">
        <v>279</v>
      </c>
      <c r="E131" s="3"/>
      <c r="F131" s="3" t="s">
        <v>280</v>
      </c>
      <c r="G131" s="3"/>
      <c r="H131" s="3" t="s">
        <v>11</v>
      </c>
      <c r="I131" s="3" t="s">
        <v>281</v>
      </c>
      <c r="J131" s="3" t="s">
        <v>282</v>
      </c>
      <c r="K131" s="1" t="s">
        <v>28</v>
      </c>
      <c r="L131" s="1">
        <v>558</v>
      </c>
      <c r="M131" s="1">
        <v>583</v>
      </c>
      <c r="N131" s="1">
        <v>25</v>
      </c>
      <c r="O131" s="1" t="s">
        <v>1930</v>
      </c>
      <c r="P131" s="1" t="s">
        <v>1936</v>
      </c>
      <c r="Q131" s="1" t="s">
        <v>28</v>
      </c>
      <c r="R131" s="1" t="s">
        <v>28</v>
      </c>
      <c r="S131" s="1" t="s">
        <v>28</v>
      </c>
      <c r="T131" s="1" t="s">
        <v>28</v>
      </c>
      <c r="U131" s="1" t="s">
        <v>28</v>
      </c>
      <c r="V131" s="1" t="s">
        <v>28</v>
      </c>
      <c r="W131" s="1" t="s">
        <v>28</v>
      </c>
      <c r="X131" s="1" t="s">
        <v>3738</v>
      </c>
      <c r="Z131" s="1">
        <v>2002</v>
      </c>
      <c r="AA131" s="1" t="s">
        <v>1988</v>
      </c>
      <c r="AB131" s="1" t="s">
        <v>2310</v>
      </c>
    </row>
    <row r="132" spans="1:28" ht="14.1" customHeight="1">
      <c r="A132" s="3">
        <v>10134</v>
      </c>
      <c r="B132" s="3" t="s">
        <v>107</v>
      </c>
      <c r="C132" s="3" t="s">
        <v>2921</v>
      </c>
      <c r="D132" s="3" t="s">
        <v>283</v>
      </c>
      <c r="E132" s="3"/>
      <c r="F132" s="3" t="s">
        <v>308</v>
      </c>
      <c r="G132" s="3"/>
      <c r="H132" s="3" t="s">
        <v>11</v>
      </c>
      <c r="I132" s="3" t="s">
        <v>284</v>
      </c>
      <c r="J132" s="3" t="s">
        <v>285</v>
      </c>
      <c r="K132" s="1" t="s">
        <v>28</v>
      </c>
      <c r="L132" s="1">
        <v>528</v>
      </c>
      <c r="M132" s="1">
        <v>538</v>
      </c>
      <c r="N132" s="1">
        <v>10</v>
      </c>
      <c r="O132" s="1" t="s">
        <v>1930</v>
      </c>
      <c r="P132" s="1" t="s">
        <v>1934</v>
      </c>
      <c r="Q132" s="1" t="s">
        <v>28</v>
      </c>
      <c r="R132" s="1" t="s">
        <v>28</v>
      </c>
      <c r="S132" s="1" t="s">
        <v>28</v>
      </c>
      <c r="T132" s="1" t="s">
        <v>28</v>
      </c>
      <c r="U132" s="1" t="s">
        <v>28</v>
      </c>
      <c r="V132" s="1" t="s">
        <v>28</v>
      </c>
      <c r="W132" s="1" t="s">
        <v>28</v>
      </c>
      <c r="X132" s="1" t="s">
        <v>3738</v>
      </c>
      <c r="Z132" s="1">
        <v>2002</v>
      </c>
      <c r="AA132" s="1" t="s">
        <v>1988</v>
      </c>
      <c r="AB132" s="1" t="s">
        <v>2238</v>
      </c>
    </row>
    <row r="133" spans="1:28" ht="14.1" customHeight="1">
      <c r="A133" s="3">
        <v>10135</v>
      </c>
      <c r="B133" s="3" t="s">
        <v>113</v>
      </c>
      <c r="C133" s="3" t="s">
        <v>2923</v>
      </c>
      <c r="D133" s="3" t="s">
        <v>1305</v>
      </c>
      <c r="E133" s="3"/>
      <c r="F133" s="3" t="s">
        <v>286</v>
      </c>
      <c r="G133" s="3"/>
      <c r="H133" s="3" t="s">
        <v>11</v>
      </c>
      <c r="I133" s="3" t="s">
        <v>287</v>
      </c>
      <c r="J133" s="3" t="s">
        <v>288</v>
      </c>
      <c r="K133" s="1" t="s">
        <v>28</v>
      </c>
      <c r="L133" s="1">
        <v>497</v>
      </c>
      <c r="M133" s="1">
        <v>506</v>
      </c>
      <c r="N133" s="1">
        <v>9</v>
      </c>
      <c r="O133" s="1" t="s">
        <v>1933</v>
      </c>
      <c r="P133" s="1" t="s">
        <v>1930</v>
      </c>
      <c r="Q133" s="1" t="s">
        <v>28</v>
      </c>
      <c r="R133" s="1" t="s">
        <v>28</v>
      </c>
      <c r="S133" s="1" t="s">
        <v>28</v>
      </c>
      <c r="T133" s="1" t="s">
        <v>28</v>
      </c>
      <c r="U133" s="1" t="s">
        <v>28</v>
      </c>
      <c r="V133" s="1" t="s">
        <v>28</v>
      </c>
      <c r="W133" s="1" t="s">
        <v>28</v>
      </c>
      <c r="X133" s="1" t="s">
        <v>3738</v>
      </c>
      <c r="Z133" s="1">
        <v>2002</v>
      </c>
      <c r="AA133" s="1" t="s">
        <v>1988</v>
      </c>
      <c r="AB133" s="1" t="s">
        <v>2311</v>
      </c>
    </row>
    <row r="134" spans="1:28" ht="14.1" customHeight="1">
      <c r="A134" s="3">
        <v>10136</v>
      </c>
      <c r="B134" s="3" t="s">
        <v>113</v>
      </c>
      <c r="C134" s="3" t="s">
        <v>2923</v>
      </c>
      <c r="D134" s="3" t="s">
        <v>289</v>
      </c>
      <c r="E134" s="3"/>
      <c r="F134" s="3" t="s">
        <v>286</v>
      </c>
      <c r="G134" s="3"/>
      <c r="H134" s="3" t="s">
        <v>11</v>
      </c>
      <c r="I134" s="3" t="s">
        <v>290</v>
      </c>
      <c r="J134" s="3" t="s">
        <v>291</v>
      </c>
      <c r="K134" s="1" t="s">
        <v>28</v>
      </c>
      <c r="L134" s="1">
        <v>497</v>
      </c>
      <c r="M134" s="1">
        <v>506</v>
      </c>
      <c r="N134" s="1">
        <v>9</v>
      </c>
      <c r="O134" s="1" t="s">
        <v>1933</v>
      </c>
      <c r="P134" s="1" t="s">
        <v>1930</v>
      </c>
      <c r="Q134" s="1" t="s">
        <v>28</v>
      </c>
      <c r="R134" s="1" t="s">
        <v>28</v>
      </c>
      <c r="S134" s="1" t="s">
        <v>28</v>
      </c>
      <c r="T134" s="1" t="s">
        <v>28</v>
      </c>
      <c r="U134" s="1" t="s">
        <v>28</v>
      </c>
      <c r="V134" s="1" t="s">
        <v>28</v>
      </c>
      <c r="W134" s="1" t="s">
        <v>28</v>
      </c>
      <c r="X134" s="1" t="s">
        <v>3738</v>
      </c>
      <c r="Z134" s="1">
        <v>2002</v>
      </c>
      <c r="AA134" s="1" t="s">
        <v>1988</v>
      </c>
      <c r="AB134" s="1" t="s">
        <v>2312</v>
      </c>
    </row>
    <row r="135" spans="1:28" ht="14.1" customHeight="1">
      <c r="A135" s="3">
        <v>10137</v>
      </c>
      <c r="B135" s="3" t="s">
        <v>113</v>
      </c>
      <c r="C135" s="3" t="s">
        <v>2923</v>
      </c>
      <c r="D135" s="3" t="s">
        <v>292</v>
      </c>
      <c r="E135" s="3"/>
      <c r="F135" s="3" t="s">
        <v>293</v>
      </c>
      <c r="G135" s="3"/>
      <c r="H135" s="3" t="s">
        <v>11</v>
      </c>
      <c r="I135" s="3" t="s">
        <v>294</v>
      </c>
      <c r="J135" s="3" t="s">
        <v>295</v>
      </c>
      <c r="K135" s="1" t="s">
        <v>28</v>
      </c>
      <c r="L135" s="1">
        <v>508</v>
      </c>
      <c r="M135" s="1">
        <v>518</v>
      </c>
      <c r="N135" s="1">
        <v>10</v>
      </c>
      <c r="O135" s="1" t="s">
        <v>1930</v>
      </c>
      <c r="P135" s="1" t="s">
        <v>1930</v>
      </c>
      <c r="Q135" s="1" t="s">
        <v>28</v>
      </c>
      <c r="R135" s="1" t="s">
        <v>28</v>
      </c>
      <c r="S135" s="1" t="s">
        <v>28</v>
      </c>
      <c r="T135" s="1" t="s">
        <v>28</v>
      </c>
      <c r="U135" s="1" t="s">
        <v>28</v>
      </c>
      <c r="V135" s="1" t="s">
        <v>28</v>
      </c>
      <c r="W135" s="1" t="s">
        <v>28</v>
      </c>
      <c r="X135" s="1" t="s">
        <v>3738</v>
      </c>
      <c r="Z135" s="1">
        <v>2002</v>
      </c>
      <c r="AA135" s="1" t="s">
        <v>1988</v>
      </c>
      <c r="AB135" s="1" t="s">
        <v>2313</v>
      </c>
    </row>
    <row r="136" spans="1:28" ht="14.1" customHeight="1">
      <c r="A136" s="3">
        <v>10138</v>
      </c>
      <c r="B136" s="3" t="s">
        <v>128</v>
      </c>
      <c r="C136" s="3" t="s">
        <v>2927</v>
      </c>
      <c r="D136" s="3" t="s">
        <v>296</v>
      </c>
      <c r="E136" s="3"/>
      <c r="F136" s="3" t="s">
        <v>293</v>
      </c>
      <c r="G136" s="3"/>
      <c r="H136" s="3" t="s">
        <v>11</v>
      </c>
      <c r="I136" s="3" t="s">
        <v>297</v>
      </c>
      <c r="J136" s="3" t="s">
        <v>298</v>
      </c>
      <c r="K136" s="1" t="s">
        <v>28</v>
      </c>
      <c r="L136" s="1">
        <v>566</v>
      </c>
      <c r="M136" s="1">
        <v>574</v>
      </c>
      <c r="N136" s="1">
        <v>8</v>
      </c>
      <c r="O136" s="1" t="s">
        <v>1930</v>
      </c>
      <c r="P136" s="1" t="s">
        <v>1936</v>
      </c>
      <c r="Q136" s="1" t="s">
        <v>28</v>
      </c>
      <c r="R136" s="1" t="s">
        <v>28</v>
      </c>
      <c r="S136" s="1" t="s">
        <v>28</v>
      </c>
      <c r="T136" s="1" t="s">
        <v>28</v>
      </c>
      <c r="U136" s="1" t="s">
        <v>28</v>
      </c>
      <c r="V136" s="1" t="s">
        <v>28</v>
      </c>
      <c r="W136" s="1" t="s">
        <v>28</v>
      </c>
      <c r="X136" s="1" t="s">
        <v>3738</v>
      </c>
      <c r="Z136" s="1">
        <v>2002</v>
      </c>
      <c r="AA136" s="1" t="s">
        <v>1988</v>
      </c>
      <c r="AB136" s="1" t="s">
        <v>2314</v>
      </c>
    </row>
    <row r="137" spans="1:28" ht="14.1" customHeight="1">
      <c r="A137" s="3">
        <v>10139</v>
      </c>
      <c r="B137" s="3" t="s">
        <v>128</v>
      </c>
      <c r="C137" s="3" t="s">
        <v>2927</v>
      </c>
      <c r="D137" s="3" t="s">
        <v>299</v>
      </c>
      <c r="E137" s="3"/>
      <c r="F137" s="3" t="s">
        <v>300</v>
      </c>
      <c r="G137" s="3"/>
      <c r="H137" s="3" t="s">
        <v>11</v>
      </c>
      <c r="I137" s="3" t="s">
        <v>301</v>
      </c>
      <c r="J137" s="3" t="s">
        <v>302</v>
      </c>
      <c r="K137" s="1" t="s">
        <v>28</v>
      </c>
      <c r="L137" s="1">
        <v>494</v>
      </c>
      <c r="M137" s="1">
        <v>508</v>
      </c>
      <c r="N137" s="1">
        <v>14</v>
      </c>
      <c r="O137" s="1" t="s">
        <v>1931</v>
      </c>
      <c r="P137" s="1" t="s">
        <v>1930</v>
      </c>
      <c r="Q137" s="1" t="s">
        <v>28</v>
      </c>
      <c r="R137" s="1" t="s">
        <v>28</v>
      </c>
      <c r="S137" s="1" t="s">
        <v>28</v>
      </c>
      <c r="T137" s="1" t="s">
        <v>28</v>
      </c>
      <c r="U137" s="1" t="s">
        <v>28</v>
      </c>
      <c r="V137" s="1" t="s">
        <v>28</v>
      </c>
      <c r="W137" s="1" t="s">
        <v>28</v>
      </c>
      <c r="X137" s="1" t="s">
        <v>3738</v>
      </c>
      <c r="Z137" s="1">
        <v>2002</v>
      </c>
      <c r="AA137" s="1" t="s">
        <v>1988</v>
      </c>
      <c r="AB137" s="1" t="s">
        <v>2315</v>
      </c>
    </row>
    <row r="138" spans="1:28" ht="14.1" customHeight="1">
      <c r="A138" s="3">
        <v>10140</v>
      </c>
      <c r="B138" s="3" t="s">
        <v>113</v>
      </c>
      <c r="C138" s="3" t="s">
        <v>2923</v>
      </c>
      <c r="D138" s="3" t="s">
        <v>303</v>
      </c>
      <c r="E138" s="3"/>
      <c r="F138" s="3" t="s">
        <v>304</v>
      </c>
      <c r="G138" s="3"/>
      <c r="H138" s="3" t="s">
        <v>11</v>
      </c>
      <c r="I138" s="3" t="s">
        <v>305</v>
      </c>
      <c r="J138" s="3" t="s">
        <v>306</v>
      </c>
      <c r="K138" s="1" t="s">
        <v>28</v>
      </c>
      <c r="L138" s="1">
        <v>503</v>
      </c>
      <c r="M138" s="1">
        <v>512</v>
      </c>
      <c r="N138" s="1">
        <v>9</v>
      </c>
      <c r="O138" s="1" t="s">
        <v>1933</v>
      </c>
      <c r="P138" s="1" t="s">
        <v>1930</v>
      </c>
      <c r="Q138" s="1" t="s">
        <v>28</v>
      </c>
      <c r="R138" s="1" t="s">
        <v>28</v>
      </c>
      <c r="S138" s="1" t="s">
        <v>28</v>
      </c>
      <c r="T138" s="1" t="s">
        <v>28</v>
      </c>
      <c r="U138" s="1" t="s">
        <v>28</v>
      </c>
      <c r="V138" s="1" t="s">
        <v>28</v>
      </c>
      <c r="W138" s="1" t="s">
        <v>28</v>
      </c>
      <c r="X138" s="1" t="s">
        <v>3738</v>
      </c>
      <c r="Z138" s="1">
        <v>2002</v>
      </c>
      <c r="AA138" s="1" t="s">
        <v>1988</v>
      </c>
      <c r="AB138" s="1" t="s">
        <v>2316</v>
      </c>
    </row>
    <row r="139" spans="1:28" ht="14.1" customHeight="1">
      <c r="A139" s="3">
        <v>10141</v>
      </c>
      <c r="B139" s="3" t="s">
        <v>104</v>
      </c>
      <c r="C139" s="3" t="s">
        <v>2920</v>
      </c>
      <c r="D139" s="3" t="s">
        <v>307</v>
      </c>
      <c r="E139" s="3"/>
      <c r="F139" s="3" t="s">
        <v>308</v>
      </c>
      <c r="G139" s="3"/>
      <c r="H139" s="3" t="s">
        <v>11</v>
      </c>
      <c r="I139" s="3" t="s">
        <v>309</v>
      </c>
      <c r="J139" s="3" t="s">
        <v>310</v>
      </c>
      <c r="K139" s="1" t="s">
        <v>28</v>
      </c>
      <c r="L139" s="1">
        <v>496</v>
      </c>
      <c r="M139" s="1">
        <v>506</v>
      </c>
      <c r="N139" s="1">
        <v>10</v>
      </c>
      <c r="O139" s="1" t="s">
        <v>1933</v>
      </c>
      <c r="P139" s="1" t="s">
        <v>1930</v>
      </c>
      <c r="Q139" s="1" t="s">
        <v>28</v>
      </c>
      <c r="R139" s="1" t="s">
        <v>28</v>
      </c>
      <c r="S139" s="1" t="s">
        <v>28</v>
      </c>
      <c r="T139" s="1" t="s">
        <v>28</v>
      </c>
      <c r="U139" s="1" t="s">
        <v>28</v>
      </c>
      <c r="V139" s="1" t="s">
        <v>28</v>
      </c>
      <c r="W139" s="1" t="s">
        <v>28</v>
      </c>
      <c r="X139" s="1" t="s">
        <v>3738</v>
      </c>
      <c r="Z139" s="1">
        <v>2002</v>
      </c>
      <c r="AA139" s="1" t="s">
        <v>1988</v>
      </c>
      <c r="AB139" s="1" t="s">
        <v>2236</v>
      </c>
    </row>
    <row r="140" spans="1:28" ht="14.1" customHeight="1">
      <c r="A140" s="3">
        <v>10142</v>
      </c>
      <c r="B140" s="3" t="s">
        <v>113</v>
      </c>
      <c r="C140" s="3" t="s">
        <v>2923</v>
      </c>
      <c r="D140" s="3" t="s">
        <v>311</v>
      </c>
      <c r="E140" s="3"/>
      <c r="F140" s="3" t="s">
        <v>312</v>
      </c>
      <c r="G140" s="3"/>
      <c r="H140" s="3" t="s">
        <v>11</v>
      </c>
      <c r="I140" s="3" t="s">
        <v>313</v>
      </c>
      <c r="J140" s="3" t="s">
        <v>314</v>
      </c>
      <c r="K140" s="1" t="s">
        <v>28</v>
      </c>
      <c r="L140" s="1">
        <v>498</v>
      </c>
      <c r="M140" s="1">
        <v>510</v>
      </c>
      <c r="N140" s="1">
        <v>12</v>
      </c>
      <c r="O140" s="1" t="s">
        <v>1933</v>
      </c>
      <c r="P140" s="1" t="s">
        <v>1930</v>
      </c>
      <c r="Q140" s="1" t="s">
        <v>28</v>
      </c>
      <c r="R140" s="1" t="s">
        <v>28</v>
      </c>
      <c r="S140" s="1" t="s">
        <v>28</v>
      </c>
      <c r="T140" s="1" t="s">
        <v>28</v>
      </c>
      <c r="U140" s="1" t="s">
        <v>28</v>
      </c>
      <c r="V140" s="1" t="s">
        <v>28</v>
      </c>
      <c r="W140" s="1" t="s">
        <v>28</v>
      </c>
      <c r="X140" s="1" t="s">
        <v>3738</v>
      </c>
      <c r="Z140" s="1">
        <v>2002</v>
      </c>
      <c r="AA140" s="13" t="s">
        <v>1988</v>
      </c>
      <c r="AB140" s="1" t="s">
        <v>2317</v>
      </c>
    </row>
    <row r="141" spans="1:28" ht="14.1" customHeight="1">
      <c r="A141" s="3">
        <v>10143</v>
      </c>
      <c r="B141" s="3" t="s">
        <v>113</v>
      </c>
      <c r="C141" s="3" t="s">
        <v>2923</v>
      </c>
      <c r="D141" s="3" t="s">
        <v>315</v>
      </c>
      <c r="E141" s="3"/>
      <c r="F141" s="3" t="s">
        <v>316</v>
      </c>
      <c r="G141" s="3"/>
      <c r="H141" s="3" t="s">
        <v>11</v>
      </c>
      <c r="I141" s="3" t="s">
        <v>317</v>
      </c>
      <c r="J141" s="3" t="s">
        <v>318</v>
      </c>
      <c r="K141" s="1" t="s">
        <v>28</v>
      </c>
      <c r="L141" s="1">
        <v>500</v>
      </c>
      <c r="M141" s="1">
        <v>508</v>
      </c>
      <c r="N141" s="1">
        <v>8</v>
      </c>
      <c r="O141" s="1" t="s">
        <v>1933</v>
      </c>
      <c r="P141" s="1" t="s">
        <v>1930</v>
      </c>
      <c r="Q141" s="1" t="s">
        <v>28</v>
      </c>
      <c r="R141" s="1" t="s">
        <v>28</v>
      </c>
      <c r="S141" s="1" t="s">
        <v>28</v>
      </c>
      <c r="T141" s="1" t="s">
        <v>28</v>
      </c>
      <c r="U141" s="1" t="s">
        <v>28</v>
      </c>
      <c r="V141" s="1" t="s">
        <v>28</v>
      </c>
      <c r="W141" s="1" t="s">
        <v>28</v>
      </c>
      <c r="X141" s="1" t="s">
        <v>3738</v>
      </c>
      <c r="Z141" s="1">
        <v>2002</v>
      </c>
      <c r="AA141" s="1" t="s">
        <v>1988</v>
      </c>
      <c r="AB141" s="1" t="s">
        <v>2318</v>
      </c>
    </row>
    <row r="142" spans="1:28" ht="14.1" customHeight="1">
      <c r="A142" s="3">
        <v>10144</v>
      </c>
      <c r="B142" s="3" t="s">
        <v>319</v>
      </c>
      <c r="C142" s="3" t="s">
        <v>2934</v>
      </c>
      <c r="D142" s="3" t="s">
        <v>320</v>
      </c>
      <c r="E142" s="3" t="s">
        <v>266</v>
      </c>
      <c r="F142" s="3" t="s">
        <v>204</v>
      </c>
      <c r="G142" s="3"/>
      <c r="H142" s="3" t="s">
        <v>11</v>
      </c>
      <c r="I142" s="3" t="s">
        <v>321</v>
      </c>
      <c r="J142" s="3" t="s">
        <v>322</v>
      </c>
      <c r="K142" s="1" t="s">
        <v>28</v>
      </c>
      <c r="L142" s="1">
        <v>405</v>
      </c>
      <c r="M142" s="1">
        <v>500</v>
      </c>
      <c r="N142" s="1">
        <v>95</v>
      </c>
      <c r="O142" s="1" t="s">
        <v>1929</v>
      </c>
      <c r="P142" s="1" t="s">
        <v>1930</v>
      </c>
      <c r="Q142" s="1" t="s">
        <v>28</v>
      </c>
      <c r="R142" s="1" t="s">
        <v>28</v>
      </c>
      <c r="S142" s="1" t="s">
        <v>28</v>
      </c>
      <c r="T142" s="1" t="s">
        <v>28</v>
      </c>
      <c r="U142" s="1" t="s">
        <v>28</v>
      </c>
      <c r="V142" s="1" t="s">
        <v>28</v>
      </c>
      <c r="W142" s="1" t="s">
        <v>28</v>
      </c>
      <c r="X142" s="1" t="s">
        <v>3738</v>
      </c>
      <c r="Z142" s="1">
        <v>2002</v>
      </c>
      <c r="AA142" s="1" t="s">
        <v>1988</v>
      </c>
      <c r="AB142" s="1" t="s">
        <v>2319</v>
      </c>
    </row>
    <row r="143" spans="1:28" ht="14.1" customHeight="1">
      <c r="A143" s="3">
        <v>10145</v>
      </c>
      <c r="B143" s="3" t="s">
        <v>113</v>
      </c>
      <c r="C143" s="3" t="s">
        <v>2923</v>
      </c>
      <c r="D143" s="3" t="s">
        <v>323</v>
      </c>
      <c r="E143" s="3"/>
      <c r="F143" s="3" t="s">
        <v>111</v>
      </c>
      <c r="G143" s="3"/>
      <c r="H143" s="3" t="s">
        <v>11</v>
      </c>
      <c r="I143" s="3" t="s">
        <v>112</v>
      </c>
      <c r="J143" s="3" t="s">
        <v>324</v>
      </c>
      <c r="K143" s="1" t="s">
        <v>28</v>
      </c>
      <c r="L143" s="1">
        <v>443</v>
      </c>
      <c r="M143" s="1">
        <v>483</v>
      </c>
      <c r="N143" s="1">
        <v>40</v>
      </c>
      <c r="O143" s="1" t="s">
        <v>1929</v>
      </c>
      <c r="P143" s="1" t="s">
        <v>1933</v>
      </c>
      <c r="Q143" s="1" t="s">
        <v>28</v>
      </c>
      <c r="R143" s="1" t="s">
        <v>28</v>
      </c>
      <c r="S143" s="1" t="s">
        <v>28</v>
      </c>
      <c r="T143" s="1" t="s">
        <v>28</v>
      </c>
      <c r="U143" s="1" t="s">
        <v>28</v>
      </c>
      <c r="V143" s="1" t="s">
        <v>28</v>
      </c>
      <c r="W143" s="1" t="s">
        <v>28</v>
      </c>
      <c r="X143" s="1" t="s">
        <v>3738</v>
      </c>
      <c r="Z143" s="1">
        <v>2002</v>
      </c>
      <c r="AA143" s="1" t="s">
        <v>1988</v>
      </c>
      <c r="AB143" s="1" t="s">
        <v>2239</v>
      </c>
    </row>
    <row r="144" spans="1:28" ht="14.1" customHeight="1">
      <c r="A144" s="3">
        <v>10146</v>
      </c>
      <c r="B144" s="3" t="s">
        <v>113</v>
      </c>
      <c r="C144" s="3" t="s">
        <v>2923</v>
      </c>
      <c r="D144" s="3" t="s">
        <v>325</v>
      </c>
      <c r="E144" s="3"/>
      <c r="F144" s="3" t="s">
        <v>114</v>
      </c>
      <c r="G144" s="3"/>
      <c r="H144" s="3" t="s">
        <v>11</v>
      </c>
      <c r="I144" s="3" t="s">
        <v>115</v>
      </c>
      <c r="J144" s="3" t="s">
        <v>326</v>
      </c>
      <c r="K144" s="1" t="s">
        <v>28</v>
      </c>
      <c r="L144" s="1">
        <v>456</v>
      </c>
      <c r="M144" s="1">
        <v>484</v>
      </c>
      <c r="N144" s="1">
        <v>28</v>
      </c>
      <c r="O144" s="1" t="s">
        <v>1931</v>
      </c>
      <c r="P144" s="1" t="s">
        <v>1933</v>
      </c>
      <c r="Q144" s="1" t="s">
        <v>28</v>
      </c>
      <c r="R144" s="1" t="s">
        <v>28</v>
      </c>
      <c r="S144" s="1" t="s">
        <v>28</v>
      </c>
      <c r="T144" s="1" t="s">
        <v>28</v>
      </c>
      <c r="U144" s="1" t="s">
        <v>28</v>
      </c>
      <c r="V144" s="1" t="s">
        <v>28</v>
      </c>
      <c r="W144" s="1" t="s">
        <v>28</v>
      </c>
      <c r="X144" s="1" t="s">
        <v>3738</v>
      </c>
      <c r="Z144" s="1">
        <v>2002</v>
      </c>
      <c r="AA144" s="1" t="s">
        <v>1988</v>
      </c>
      <c r="AB144" s="1" t="s">
        <v>2320</v>
      </c>
    </row>
    <row r="145" spans="1:28" ht="14.1" customHeight="1">
      <c r="A145" s="3">
        <v>10147</v>
      </c>
      <c r="B145" s="3" t="s">
        <v>107</v>
      </c>
      <c r="C145" s="3" t="s">
        <v>2921</v>
      </c>
      <c r="D145" s="3" t="s">
        <v>327</v>
      </c>
      <c r="E145" s="3"/>
      <c r="F145" s="3" t="s">
        <v>122</v>
      </c>
      <c r="G145" s="3"/>
      <c r="H145" s="3" t="s">
        <v>11</v>
      </c>
      <c r="I145" s="3" t="s">
        <v>328</v>
      </c>
      <c r="J145" s="3" t="s">
        <v>329</v>
      </c>
      <c r="K145" s="1" t="s">
        <v>28</v>
      </c>
      <c r="L145" s="1">
        <v>458</v>
      </c>
      <c r="M145" s="1">
        <v>486</v>
      </c>
      <c r="N145" s="1">
        <v>28</v>
      </c>
      <c r="O145" s="1" t="s">
        <v>1931</v>
      </c>
      <c r="P145" s="1" t="s">
        <v>1933</v>
      </c>
      <c r="Q145" s="1" t="s">
        <v>28</v>
      </c>
      <c r="R145" s="1" t="s">
        <v>28</v>
      </c>
      <c r="S145" s="1" t="s">
        <v>28</v>
      </c>
      <c r="T145" s="1" t="s">
        <v>28</v>
      </c>
      <c r="U145" s="1" t="s">
        <v>28</v>
      </c>
      <c r="V145" s="1" t="s">
        <v>28</v>
      </c>
      <c r="W145" s="1" t="s">
        <v>28</v>
      </c>
      <c r="X145" s="1" t="s">
        <v>3738</v>
      </c>
      <c r="Z145" s="1">
        <v>2002</v>
      </c>
      <c r="AA145" s="13" t="s">
        <v>1988</v>
      </c>
      <c r="AB145" s="1" t="s">
        <v>2321</v>
      </c>
    </row>
    <row r="146" spans="1:28" ht="14.1" customHeight="1">
      <c r="A146" s="3">
        <v>10148</v>
      </c>
      <c r="B146" s="3" t="s">
        <v>113</v>
      </c>
      <c r="C146" s="3" t="s">
        <v>2923</v>
      </c>
      <c r="D146" s="3" t="s">
        <v>3094</v>
      </c>
      <c r="E146" s="3"/>
      <c r="F146" s="3" t="s">
        <v>330</v>
      </c>
      <c r="G146" s="3"/>
      <c r="H146" s="3" t="s">
        <v>11</v>
      </c>
      <c r="I146" s="3" t="s">
        <v>331</v>
      </c>
      <c r="J146" s="3" t="s">
        <v>332</v>
      </c>
      <c r="K146" s="1" t="s">
        <v>28</v>
      </c>
      <c r="L146" s="1">
        <v>504</v>
      </c>
      <c r="M146" s="1">
        <v>515</v>
      </c>
      <c r="N146" s="1">
        <v>11</v>
      </c>
      <c r="O146" s="1" t="s">
        <v>1933</v>
      </c>
      <c r="P146" s="1" t="s">
        <v>1930</v>
      </c>
      <c r="Q146" s="1" t="s">
        <v>28</v>
      </c>
      <c r="R146" s="1" t="s">
        <v>28</v>
      </c>
      <c r="S146" s="1" t="s">
        <v>28</v>
      </c>
      <c r="T146" s="1" t="s">
        <v>28</v>
      </c>
      <c r="U146" s="1" t="s">
        <v>28</v>
      </c>
      <c r="V146" s="1" t="s">
        <v>28</v>
      </c>
      <c r="W146" s="1" t="s">
        <v>28</v>
      </c>
      <c r="X146" s="1" t="s">
        <v>3759</v>
      </c>
      <c r="Z146" s="1">
        <v>2002</v>
      </c>
      <c r="AA146" s="13" t="s">
        <v>1989</v>
      </c>
      <c r="AB146" s="1" t="s">
        <v>2322</v>
      </c>
    </row>
    <row r="147" spans="1:28" ht="14.1" customHeight="1">
      <c r="A147" s="3">
        <v>10149</v>
      </c>
      <c r="B147" s="3" t="s">
        <v>9</v>
      </c>
      <c r="C147" s="3" t="s">
        <v>2908</v>
      </c>
      <c r="D147" s="3" t="s">
        <v>333</v>
      </c>
      <c r="E147" s="3" t="s">
        <v>266</v>
      </c>
      <c r="F147" s="3" t="s">
        <v>204</v>
      </c>
      <c r="G147" s="3"/>
      <c r="H147" s="3"/>
      <c r="I147" s="3" t="s">
        <v>11</v>
      </c>
      <c r="J147" s="3"/>
      <c r="K147" s="1" t="s">
        <v>207</v>
      </c>
      <c r="L147" s="1">
        <v>590</v>
      </c>
      <c r="M147" s="1">
        <v>637</v>
      </c>
      <c r="N147" s="1">
        <v>47</v>
      </c>
      <c r="O147" s="1" t="s">
        <v>1938</v>
      </c>
      <c r="P147" s="1" t="s">
        <v>1940</v>
      </c>
      <c r="Q147" s="1">
        <v>0.04</v>
      </c>
      <c r="R147" s="1">
        <v>160000</v>
      </c>
      <c r="S147" s="1" t="s">
        <v>1941</v>
      </c>
      <c r="T147" s="1" t="s">
        <v>28</v>
      </c>
      <c r="U147" s="1" t="s">
        <v>28</v>
      </c>
      <c r="V147" s="1" t="s">
        <v>28</v>
      </c>
      <c r="W147" s="1" t="s">
        <v>28</v>
      </c>
      <c r="X147" s="1" t="s">
        <v>3758</v>
      </c>
      <c r="Z147" s="1">
        <v>2002</v>
      </c>
      <c r="AA147" s="13" t="s">
        <v>1990</v>
      </c>
      <c r="AB147" s="1" t="s">
        <v>2323</v>
      </c>
    </row>
    <row r="148" spans="1:28" ht="14.1" customHeight="1">
      <c r="A148" s="3">
        <v>10151</v>
      </c>
      <c r="B148" s="3" t="s">
        <v>334</v>
      </c>
      <c r="C148" s="3" t="s">
        <v>2935</v>
      </c>
      <c r="D148" s="3" t="s">
        <v>3095</v>
      </c>
      <c r="E148" s="3"/>
      <c r="F148" s="3" t="s">
        <v>72</v>
      </c>
      <c r="G148" s="3"/>
      <c r="H148" s="3" t="s">
        <v>11</v>
      </c>
      <c r="I148" s="3" t="s">
        <v>11</v>
      </c>
      <c r="J148" s="3"/>
      <c r="K148" s="1" t="s">
        <v>335</v>
      </c>
      <c r="L148" s="1">
        <v>435</v>
      </c>
      <c r="M148" s="1">
        <v>498</v>
      </c>
      <c r="N148" s="1">
        <v>63</v>
      </c>
      <c r="O148" s="1" t="s">
        <v>1929</v>
      </c>
      <c r="P148" s="1" t="s">
        <v>1930</v>
      </c>
      <c r="Q148" s="1">
        <v>0.43</v>
      </c>
      <c r="R148" s="1">
        <v>31000</v>
      </c>
      <c r="S148" s="1" t="s">
        <v>28</v>
      </c>
      <c r="T148" s="1" t="s">
        <v>28</v>
      </c>
      <c r="U148" s="1" t="s">
        <v>28</v>
      </c>
      <c r="V148" s="1" t="s">
        <v>28</v>
      </c>
      <c r="W148" s="1" t="s">
        <v>28</v>
      </c>
      <c r="X148" s="1" t="s">
        <v>3757</v>
      </c>
      <c r="Z148" s="1">
        <v>2002</v>
      </c>
      <c r="AA148" s="1" t="s">
        <v>1991</v>
      </c>
      <c r="AB148" s="1" t="s">
        <v>2324</v>
      </c>
    </row>
    <row r="149" spans="1:28" ht="14.1" customHeight="1">
      <c r="A149" s="3">
        <v>10152</v>
      </c>
      <c r="B149" s="3" t="s">
        <v>336</v>
      </c>
      <c r="C149" s="3" t="s">
        <v>2935</v>
      </c>
      <c r="D149" s="3" t="s">
        <v>3096</v>
      </c>
      <c r="E149" s="3"/>
      <c r="F149" s="3" t="s">
        <v>72</v>
      </c>
      <c r="G149" s="3"/>
      <c r="H149" s="3"/>
      <c r="I149" s="3" t="s">
        <v>11</v>
      </c>
      <c r="J149" s="3"/>
      <c r="K149" s="1" t="s">
        <v>337</v>
      </c>
      <c r="L149" s="1">
        <v>375</v>
      </c>
      <c r="M149" s="1">
        <v>428</v>
      </c>
      <c r="N149" s="1">
        <v>53</v>
      </c>
      <c r="O149" s="1" t="s">
        <v>1932</v>
      </c>
      <c r="P149" s="1" t="s">
        <v>1931</v>
      </c>
      <c r="Q149" s="1">
        <v>1.4E-2</v>
      </c>
      <c r="R149" s="1">
        <v>20000</v>
      </c>
      <c r="S149" s="1" t="s">
        <v>28</v>
      </c>
      <c r="T149" s="1" t="s">
        <v>28</v>
      </c>
      <c r="U149" s="1" t="s">
        <v>28</v>
      </c>
      <c r="V149" s="1" t="s">
        <v>28</v>
      </c>
      <c r="W149" s="1" t="s">
        <v>28</v>
      </c>
      <c r="X149" s="1" t="s">
        <v>3757</v>
      </c>
      <c r="Z149" s="1">
        <v>2002</v>
      </c>
      <c r="AA149" s="1" t="s">
        <v>1991</v>
      </c>
      <c r="AB149" s="1" t="s">
        <v>2325</v>
      </c>
    </row>
    <row r="150" spans="1:28" ht="14.1" customHeight="1">
      <c r="A150" s="3">
        <v>10153</v>
      </c>
      <c r="B150" s="3" t="s">
        <v>338</v>
      </c>
      <c r="C150" s="3" t="s">
        <v>2935</v>
      </c>
      <c r="D150" s="3" t="s">
        <v>3097</v>
      </c>
      <c r="E150" s="3"/>
      <c r="F150" s="3" t="s">
        <v>72</v>
      </c>
      <c r="G150" s="3"/>
      <c r="H150" s="3"/>
      <c r="I150" s="3"/>
      <c r="J150" s="3"/>
      <c r="K150" s="1" t="s">
        <v>339</v>
      </c>
      <c r="L150" s="1">
        <v>381</v>
      </c>
      <c r="M150" s="1">
        <v>438</v>
      </c>
      <c r="N150" s="1">
        <v>57</v>
      </c>
      <c r="O150" s="1" t="s">
        <v>1929</v>
      </c>
      <c r="P150" s="1" t="s">
        <v>1931</v>
      </c>
      <c r="Q150" s="1">
        <v>1.2999999999999999E-2</v>
      </c>
      <c r="R150" s="1">
        <v>16000</v>
      </c>
      <c r="S150" s="1" t="s">
        <v>28</v>
      </c>
      <c r="T150" s="1" t="s">
        <v>28</v>
      </c>
      <c r="U150" s="1" t="s">
        <v>28</v>
      </c>
      <c r="V150" s="1" t="s">
        <v>28</v>
      </c>
      <c r="W150" s="1" t="s">
        <v>28</v>
      </c>
      <c r="X150" s="1" t="s">
        <v>3757</v>
      </c>
      <c r="Z150" s="1">
        <v>2002</v>
      </c>
      <c r="AA150" s="1" t="s">
        <v>1991</v>
      </c>
      <c r="AB150" s="1" t="s">
        <v>2326</v>
      </c>
    </row>
    <row r="151" spans="1:28" ht="14.1" customHeight="1">
      <c r="A151" s="3">
        <v>10154</v>
      </c>
      <c r="B151" s="3" t="s">
        <v>340</v>
      </c>
      <c r="C151" s="3" t="s">
        <v>2935</v>
      </c>
      <c r="D151" s="3" t="s">
        <v>3098</v>
      </c>
      <c r="E151" s="3"/>
      <c r="F151" s="3" t="s">
        <v>72</v>
      </c>
      <c r="G151" s="3"/>
      <c r="H151" s="3" t="s">
        <v>11</v>
      </c>
      <c r="I151" s="3" t="s">
        <v>11</v>
      </c>
      <c r="J151" s="3"/>
      <c r="K151" s="1" t="s">
        <v>341</v>
      </c>
      <c r="L151" s="1">
        <v>394</v>
      </c>
      <c r="M151" s="1">
        <v>460</v>
      </c>
      <c r="N151" s="1">
        <v>66</v>
      </c>
      <c r="O151" s="1" t="s">
        <v>1929</v>
      </c>
      <c r="P151" s="1" t="s">
        <v>1931</v>
      </c>
      <c r="Q151" s="1">
        <v>0.37</v>
      </c>
      <c r="R151" s="1">
        <v>27000</v>
      </c>
      <c r="S151" s="1" t="s">
        <v>28</v>
      </c>
      <c r="T151" s="1" t="s">
        <v>28</v>
      </c>
      <c r="U151" s="1" t="s">
        <v>28</v>
      </c>
      <c r="V151" s="1" t="s">
        <v>28</v>
      </c>
      <c r="W151" s="1" t="s">
        <v>28</v>
      </c>
      <c r="X151" s="1" t="s">
        <v>3757</v>
      </c>
      <c r="Z151" s="1">
        <v>2002</v>
      </c>
      <c r="AA151" s="13" t="s">
        <v>1991</v>
      </c>
      <c r="AB151" s="1" t="s">
        <v>2327</v>
      </c>
    </row>
    <row r="152" spans="1:28" ht="14.1" customHeight="1">
      <c r="A152" s="3">
        <v>10155</v>
      </c>
      <c r="B152" s="3" t="s">
        <v>125</v>
      </c>
      <c r="C152" s="3" t="s">
        <v>2926</v>
      </c>
      <c r="D152" s="3" t="s">
        <v>342</v>
      </c>
      <c r="E152" s="3"/>
      <c r="F152" s="3" t="s">
        <v>127</v>
      </c>
      <c r="G152" s="3"/>
      <c r="H152" s="3"/>
      <c r="I152" s="3"/>
      <c r="J152" s="3"/>
      <c r="K152" s="1" t="s">
        <v>343</v>
      </c>
      <c r="L152" s="1">
        <v>572</v>
      </c>
      <c r="M152" s="1">
        <v>597</v>
      </c>
      <c r="N152" s="1">
        <v>25</v>
      </c>
      <c r="O152" s="1" t="s">
        <v>1934</v>
      </c>
      <c r="P152" s="1" t="s">
        <v>1936</v>
      </c>
      <c r="Q152" s="1">
        <v>1.2E-2</v>
      </c>
      <c r="R152" s="1">
        <v>15000</v>
      </c>
      <c r="S152" s="1" t="s">
        <v>28</v>
      </c>
      <c r="T152" s="1" t="s">
        <v>28</v>
      </c>
      <c r="U152" s="1" t="s">
        <v>28</v>
      </c>
      <c r="V152" s="1" t="s">
        <v>28</v>
      </c>
      <c r="W152" s="1" t="s">
        <v>28</v>
      </c>
      <c r="X152" s="1" t="s">
        <v>3756</v>
      </c>
      <c r="Z152" s="1">
        <v>2002</v>
      </c>
      <c r="AA152" s="1" t="s">
        <v>1992</v>
      </c>
      <c r="AB152" s="1" t="s">
        <v>2328</v>
      </c>
    </row>
    <row r="153" spans="1:28" ht="14.1" customHeight="1">
      <c r="A153" s="3">
        <v>10156</v>
      </c>
      <c r="B153" s="3" t="s">
        <v>125</v>
      </c>
      <c r="C153" s="3" t="s">
        <v>2926</v>
      </c>
      <c r="D153" s="3" t="s">
        <v>344</v>
      </c>
      <c r="E153" s="3"/>
      <c r="F153" s="3" t="s">
        <v>127</v>
      </c>
      <c r="G153" s="3"/>
      <c r="H153" s="3"/>
      <c r="I153" s="3"/>
      <c r="J153" s="3"/>
      <c r="K153" s="1" t="s">
        <v>345</v>
      </c>
      <c r="L153" s="1">
        <v>583</v>
      </c>
      <c r="M153" s="1">
        <v>620</v>
      </c>
      <c r="N153" s="1">
        <v>37</v>
      </c>
      <c r="O153" s="1" t="s">
        <v>1934</v>
      </c>
      <c r="P153" s="1" t="s">
        <v>1936</v>
      </c>
      <c r="Q153" s="1">
        <v>8.0000000000000002E-3</v>
      </c>
      <c r="R153" s="1">
        <v>18000</v>
      </c>
      <c r="S153" s="1" t="s">
        <v>28</v>
      </c>
      <c r="T153" s="1" t="s">
        <v>28</v>
      </c>
      <c r="U153" s="1" t="s">
        <v>28</v>
      </c>
      <c r="V153" s="1" t="s">
        <v>28</v>
      </c>
      <c r="W153" s="1" t="s">
        <v>28</v>
      </c>
      <c r="X153" s="1" t="s">
        <v>3756</v>
      </c>
      <c r="Z153" s="1">
        <v>2002</v>
      </c>
      <c r="AA153" s="1" t="s">
        <v>1992</v>
      </c>
      <c r="AB153" s="1" t="s">
        <v>2329</v>
      </c>
    </row>
    <row r="154" spans="1:28" ht="14.1" customHeight="1">
      <c r="A154" s="3">
        <v>10157</v>
      </c>
      <c r="B154" s="3" t="s">
        <v>113</v>
      </c>
      <c r="C154" s="3" t="s">
        <v>2923</v>
      </c>
      <c r="D154" s="3" t="s">
        <v>346</v>
      </c>
      <c r="E154" s="3" t="s">
        <v>279</v>
      </c>
      <c r="F154" s="3" t="s">
        <v>135</v>
      </c>
      <c r="G154" s="3"/>
      <c r="H154" s="3"/>
      <c r="I154" s="3"/>
      <c r="J154" s="3"/>
      <c r="K154" s="1" t="s">
        <v>347</v>
      </c>
      <c r="L154" s="1">
        <v>568</v>
      </c>
      <c r="M154" s="1">
        <v>591</v>
      </c>
      <c r="N154" s="1">
        <v>23</v>
      </c>
      <c r="O154" s="1" t="s">
        <v>1930</v>
      </c>
      <c r="P154" s="1" t="s">
        <v>1936</v>
      </c>
      <c r="Q154" s="1">
        <v>0.45</v>
      </c>
      <c r="R154" s="1">
        <v>73000</v>
      </c>
      <c r="S154" s="1" t="s">
        <v>28</v>
      </c>
      <c r="T154" s="1" t="s">
        <v>28</v>
      </c>
      <c r="U154" s="1" t="s">
        <v>28</v>
      </c>
      <c r="V154" s="1" t="s">
        <v>28</v>
      </c>
      <c r="W154" s="1" t="s">
        <v>28</v>
      </c>
      <c r="X154" s="1" t="s">
        <v>3756</v>
      </c>
      <c r="Z154" s="1">
        <v>2002</v>
      </c>
      <c r="AA154" s="1" t="s">
        <v>1992</v>
      </c>
      <c r="AB154" s="1" t="s">
        <v>2330</v>
      </c>
    </row>
    <row r="155" spans="1:28" ht="14.1" customHeight="1">
      <c r="A155" s="3">
        <v>10158</v>
      </c>
      <c r="B155" s="3" t="s">
        <v>113</v>
      </c>
      <c r="C155" s="3" t="s">
        <v>2923</v>
      </c>
      <c r="D155" s="3" t="s">
        <v>348</v>
      </c>
      <c r="E155" s="3" t="s">
        <v>279</v>
      </c>
      <c r="F155" s="3" t="s">
        <v>135</v>
      </c>
      <c r="G155" s="3"/>
      <c r="H155" s="3"/>
      <c r="I155" s="3"/>
      <c r="J155" s="3"/>
      <c r="K155" s="1" t="s">
        <v>349</v>
      </c>
      <c r="L155" s="1">
        <v>562</v>
      </c>
      <c r="M155" s="1">
        <v>583</v>
      </c>
      <c r="N155" s="1">
        <v>21</v>
      </c>
      <c r="O155" s="1" t="s">
        <v>1930</v>
      </c>
      <c r="P155" s="1" t="s">
        <v>1934</v>
      </c>
      <c r="Q155" s="1">
        <v>0.7</v>
      </c>
      <c r="R155" s="1">
        <v>74000</v>
      </c>
      <c r="S155" s="1" t="s">
        <v>28</v>
      </c>
      <c r="T155" s="1" t="s">
        <v>28</v>
      </c>
      <c r="U155" s="1" t="s">
        <v>28</v>
      </c>
      <c r="V155" s="1" t="s">
        <v>28</v>
      </c>
      <c r="W155" s="1" t="s">
        <v>28</v>
      </c>
      <c r="X155" s="1" t="s">
        <v>3756</v>
      </c>
      <c r="Z155" s="1">
        <v>2002</v>
      </c>
      <c r="AA155" s="1" t="s">
        <v>1992</v>
      </c>
      <c r="AB155" s="1" t="s">
        <v>2331</v>
      </c>
    </row>
    <row r="156" spans="1:28" ht="14.1" customHeight="1">
      <c r="A156" s="3">
        <v>10159</v>
      </c>
      <c r="B156" s="3" t="s">
        <v>113</v>
      </c>
      <c r="C156" s="3" t="s">
        <v>2923</v>
      </c>
      <c r="D156" s="3" t="s">
        <v>350</v>
      </c>
      <c r="E156" s="3" t="s">
        <v>279</v>
      </c>
      <c r="F156" s="3" t="s">
        <v>135</v>
      </c>
      <c r="G156" s="3"/>
      <c r="H156" s="3"/>
      <c r="I156" s="3"/>
      <c r="J156" s="3"/>
      <c r="K156" s="1" t="s">
        <v>351</v>
      </c>
      <c r="L156" s="1">
        <v>574</v>
      </c>
      <c r="M156" s="1">
        <v>593</v>
      </c>
      <c r="N156" s="1">
        <v>19</v>
      </c>
      <c r="O156" s="1" t="s">
        <v>1934</v>
      </c>
      <c r="P156" s="1" t="s">
        <v>1936</v>
      </c>
      <c r="Q156" s="1">
        <v>0.28999999999999998</v>
      </c>
      <c r="R156" s="1">
        <v>73000</v>
      </c>
      <c r="S156" s="1" t="s">
        <v>28</v>
      </c>
      <c r="T156" s="1" t="s">
        <v>28</v>
      </c>
      <c r="U156" s="1" t="s">
        <v>28</v>
      </c>
      <c r="V156" s="1" t="s">
        <v>28</v>
      </c>
      <c r="W156" s="1" t="s">
        <v>28</v>
      </c>
      <c r="X156" s="1" t="s">
        <v>3756</v>
      </c>
      <c r="Z156" s="1">
        <v>2002</v>
      </c>
      <c r="AA156" s="1" t="s">
        <v>1992</v>
      </c>
      <c r="AB156" s="1" t="s">
        <v>2332</v>
      </c>
    </row>
    <row r="157" spans="1:28" ht="14.1" customHeight="1">
      <c r="A157" s="3">
        <v>10160</v>
      </c>
      <c r="B157" s="3" t="s">
        <v>113</v>
      </c>
      <c r="C157" s="3" t="s">
        <v>2923</v>
      </c>
      <c r="D157" s="3" t="s">
        <v>352</v>
      </c>
      <c r="E157" s="3" t="s">
        <v>279</v>
      </c>
      <c r="F157" s="3" t="s">
        <v>135</v>
      </c>
      <c r="G157" s="3"/>
      <c r="H157" s="3"/>
      <c r="I157" s="3"/>
      <c r="J157" s="3"/>
      <c r="K157" s="1" t="s">
        <v>353</v>
      </c>
      <c r="L157" s="1">
        <v>572</v>
      </c>
      <c r="M157" s="1">
        <v>595</v>
      </c>
      <c r="N157" s="1">
        <v>23</v>
      </c>
      <c r="O157" s="1" t="s">
        <v>1934</v>
      </c>
      <c r="P157" s="1" t="s">
        <v>1936</v>
      </c>
      <c r="Q157" s="1">
        <v>0.22</v>
      </c>
      <c r="R157" s="1">
        <v>80000</v>
      </c>
      <c r="S157" s="1" t="s">
        <v>28</v>
      </c>
      <c r="T157" s="1" t="s">
        <v>28</v>
      </c>
      <c r="U157" s="1" t="s">
        <v>28</v>
      </c>
      <c r="V157" s="1" t="s">
        <v>28</v>
      </c>
      <c r="W157" s="1" t="s">
        <v>28</v>
      </c>
      <c r="X157" s="1" t="s">
        <v>3756</v>
      </c>
      <c r="Z157" s="1">
        <v>2002</v>
      </c>
      <c r="AA157" s="1" t="s">
        <v>1992</v>
      </c>
      <c r="AB157" s="1" t="s">
        <v>2333</v>
      </c>
    </row>
    <row r="158" spans="1:28" ht="14.1" customHeight="1">
      <c r="A158" s="3">
        <v>10161</v>
      </c>
      <c r="B158" s="3" t="s">
        <v>113</v>
      </c>
      <c r="C158" s="3" t="s">
        <v>2923</v>
      </c>
      <c r="D158" s="3" t="s">
        <v>354</v>
      </c>
      <c r="E158" s="3" t="s">
        <v>279</v>
      </c>
      <c r="F158" s="3" t="s">
        <v>135</v>
      </c>
      <c r="G158" s="3"/>
      <c r="H158" s="3"/>
      <c r="I158" s="3"/>
      <c r="J158" s="3"/>
      <c r="K158" s="1" t="s">
        <v>355</v>
      </c>
      <c r="L158" s="1">
        <v>574</v>
      </c>
      <c r="M158" s="1">
        <v>596</v>
      </c>
      <c r="N158" s="1">
        <v>22</v>
      </c>
      <c r="O158" s="1" t="s">
        <v>1934</v>
      </c>
      <c r="P158" s="1" t="s">
        <v>1936</v>
      </c>
      <c r="Q158" s="1">
        <v>0.09</v>
      </c>
      <c r="R158" s="1">
        <v>104000</v>
      </c>
      <c r="S158" s="1" t="s">
        <v>28</v>
      </c>
      <c r="T158" s="1" t="s">
        <v>28</v>
      </c>
      <c r="U158" s="1" t="s">
        <v>28</v>
      </c>
      <c r="V158" s="1" t="s">
        <v>28</v>
      </c>
      <c r="W158" s="1" t="s">
        <v>28</v>
      </c>
      <c r="X158" s="1" t="s">
        <v>3756</v>
      </c>
      <c r="Z158" s="1">
        <v>2002</v>
      </c>
      <c r="AA158" s="1" t="s">
        <v>1992</v>
      </c>
      <c r="AB158" s="1" t="s">
        <v>2334</v>
      </c>
    </row>
    <row r="159" spans="1:28" ht="14.1" customHeight="1">
      <c r="A159" s="3">
        <v>10162</v>
      </c>
      <c r="B159" s="3" t="s">
        <v>113</v>
      </c>
      <c r="C159" s="3" t="s">
        <v>2923</v>
      </c>
      <c r="D159" s="3" t="s">
        <v>356</v>
      </c>
      <c r="E159" s="3" t="s">
        <v>279</v>
      </c>
      <c r="F159" s="3" t="s">
        <v>135</v>
      </c>
      <c r="G159" s="3"/>
      <c r="H159" s="3"/>
      <c r="I159" s="3"/>
      <c r="J159" s="3"/>
      <c r="K159" s="1" t="s">
        <v>357</v>
      </c>
      <c r="L159" s="1">
        <v>574</v>
      </c>
      <c r="M159" s="1">
        <v>595</v>
      </c>
      <c r="N159" s="1">
        <v>21</v>
      </c>
      <c r="O159" s="1" t="s">
        <v>1934</v>
      </c>
      <c r="P159" s="1" t="s">
        <v>1936</v>
      </c>
      <c r="Q159" s="1">
        <v>0.06</v>
      </c>
      <c r="R159" s="1">
        <v>68000</v>
      </c>
      <c r="S159" s="1" t="s">
        <v>28</v>
      </c>
      <c r="T159" s="1" t="s">
        <v>28</v>
      </c>
      <c r="U159" s="1" t="s">
        <v>28</v>
      </c>
      <c r="V159" s="1" t="s">
        <v>28</v>
      </c>
      <c r="W159" s="1" t="s">
        <v>28</v>
      </c>
      <c r="X159" s="1" t="s">
        <v>3756</v>
      </c>
      <c r="Z159" s="1">
        <v>2002</v>
      </c>
      <c r="AA159" s="1" t="s">
        <v>1992</v>
      </c>
      <c r="AB159" s="1" t="s">
        <v>2335</v>
      </c>
    </row>
    <row r="160" spans="1:28" ht="14.1" customHeight="1">
      <c r="A160" s="3">
        <v>10163</v>
      </c>
      <c r="B160" s="3" t="s">
        <v>113</v>
      </c>
      <c r="C160" s="3" t="s">
        <v>2923</v>
      </c>
      <c r="D160" s="3" t="s">
        <v>358</v>
      </c>
      <c r="E160" s="3" t="s">
        <v>279</v>
      </c>
      <c r="F160" s="3" t="s">
        <v>135</v>
      </c>
      <c r="G160" s="3"/>
      <c r="H160" s="3"/>
      <c r="I160" s="3"/>
      <c r="J160" s="3"/>
      <c r="K160" s="1" t="s">
        <v>359</v>
      </c>
      <c r="L160" s="1">
        <v>552</v>
      </c>
      <c r="M160" s="1">
        <v>593</v>
      </c>
      <c r="N160" s="1">
        <v>41</v>
      </c>
      <c r="O160" s="1" t="s">
        <v>1930</v>
      </c>
      <c r="P160" s="1" t="s">
        <v>1936</v>
      </c>
      <c r="Q160" s="1">
        <v>7.0000000000000001E-3</v>
      </c>
      <c r="R160" s="1">
        <v>77000</v>
      </c>
      <c r="S160" s="1" t="s">
        <v>28</v>
      </c>
      <c r="T160" s="1" t="s">
        <v>28</v>
      </c>
      <c r="U160" s="1" t="s">
        <v>28</v>
      </c>
      <c r="V160" s="1" t="s">
        <v>28</v>
      </c>
      <c r="W160" s="1" t="s">
        <v>28</v>
      </c>
      <c r="X160" s="1" t="s">
        <v>3756</v>
      </c>
      <c r="Z160" s="1">
        <v>2002</v>
      </c>
      <c r="AA160" s="1" t="s">
        <v>1992</v>
      </c>
      <c r="AB160" s="1" t="s">
        <v>2336</v>
      </c>
    </row>
    <row r="161" spans="1:28" ht="14.1" customHeight="1">
      <c r="A161" s="3">
        <v>10164</v>
      </c>
      <c r="B161" s="3" t="s">
        <v>113</v>
      </c>
      <c r="C161" s="3" t="s">
        <v>2923</v>
      </c>
      <c r="D161" s="3" t="s">
        <v>360</v>
      </c>
      <c r="E161" s="3" t="s">
        <v>279</v>
      </c>
      <c r="F161" s="3" t="s">
        <v>135</v>
      </c>
      <c r="G161" s="3"/>
      <c r="H161" s="3"/>
      <c r="I161" s="3"/>
      <c r="J161" s="3"/>
      <c r="K161" s="1" t="s">
        <v>361</v>
      </c>
      <c r="L161" s="1">
        <v>574</v>
      </c>
      <c r="M161" s="1">
        <v>591</v>
      </c>
      <c r="N161" s="1">
        <v>17</v>
      </c>
      <c r="O161" s="1" t="s">
        <v>1934</v>
      </c>
      <c r="P161" s="1" t="s">
        <v>1936</v>
      </c>
      <c r="Q161" s="1">
        <v>8.9999999999999993E-3</v>
      </c>
      <c r="R161" s="1">
        <v>80000</v>
      </c>
      <c r="S161" s="1" t="s">
        <v>28</v>
      </c>
      <c r="T161" s="1" t="s">
        <v>28</v>
      </c>
      <c r="U161" s="1" t="s">
        <v>28</v>
      </c>
      <c r="V161" s="1" t="s">
        <v>28</v>
      </c>
      <c r="W161" s="1" t="s">
        <v>28</v>
      </c>
      <c r="X161" s="1" t="s">
        <v>3756</v>
      </c>
      <c r="Z161" s="1">
        <v>2002</v>
      </c>
      <c r="AA161" s="1" t="s">
        <v>1992</v>
      </c>
      <c r="AB161" s="1" t="s">
        <v>2337</v>
      </c>
    </row>
    <row r="162" spans="1:28" ht="14.1" customHeight="1">
      <c r="A162" s="3">
        <v>10165</v>
      </c>
      <c r="B162" s="3" t="s">
        <v>113</v>
      </c>
      <c r="C162" s="3" t="s">
        <v>2923</v>
      </c>
      <c r="D162" s="3" t="s">
        <v>362</v>
      </c>
      <c r="E162" s="3" t="s">
        <v>279</v>
      </c>
      <c r="F162" s="3" t="s">
        <v>135</v>
      </c>
      <c r="G162" s="3"/>
      <c r="H162" s="3"/>
      <c r="I162" s="3"/>
      <c r="J162" s="3"/>
      <c r="K162" s="1" t="s">
        <v>363</v>
      </c>
      <c r="L162" s="1">
        <v>561</v>
      </c>
      <c r="M162" s="1">
        <v>600</v>
      </c>
      <c r="N162" s="1">
        <v>39</v>
      </c>
      <c r="O162" s="1" t="s">
        <v>1934</v>
      </c>
      <c r="P162" s="1" t="s">
        <v>1936</v>
      </c>
      <c r="Q162" s="1">
        <v>1E-3</v>
      </c>
      <c r="R162" s="1">
        <v>57000</v>
      </c>
      <c r="S162" s="1" t="s">
        <v>28</v>
      </c>
      <c r="T162" s="1" t="s">
        <v>28</v>
      </c>
      <c r="U162" s="1" t="s">
        <v>28</v>
      </c>
      <c r="V162" s="1" t="s">
        <v>28</v>
      </c>
      <c r="W162" s="1" t="s">
        <v>28</v>
      </c>
      <c r="X162" s="1" t="s">
        <v>3756</v>
      </c>
      <c r="Z162" s="1">
        <v>2002</v>
      </c>
      <c r="AA162" s="1" t="s">
        <v>1992</v>
      </c>
      <c r="AB162" s="1" t="s">
        <v>2338</v>
      </c>
    </row>
    <row r="163" spans="1:28" ht="14.1" customHeight="1">
      <c r="A163" s="3">
        <v>10166</v>
      </c>
      <c r="B163" s="3" t="s">
        <v>113</v>
      </c>
      <c r="C163" s="3" t="s">
        <v>2923</v>
      </c>
      <c r="D163" s="3" t="s">
        <v>364</v>
      </c>
      <c r="E163" s="3"/>
      <c r="F163" s="3" t="s">
        <v>1675</v>
      </c>
      <c r="G163" s="3"/>
      <c r="H163" s="3" t="s">
        <v>365</v>
      </c>
      <c r="I163" s="3"/>
      <c r="J163" s="3" t="s">
        <v>366</v>
      </c>
      <c r="K163" s="1" t="s">
        <v>28</v>
      </c>
      <c r="L163" s="1" t="s">
        <v>28</v>
      </c>
      <c r="M163" s="1" t="s">
        <v>28</v>
      </c>
      <c r="N163" s="1" t="s">
        <v>28</v>
      </c>
      <c r="O163" s="1" t="s">
        <v>1938</v>
      </c>
      <c r="P163" s="1" t="s">
        <v>1936</v>
      </c>
      <c r="Q163" s="1">
        <v>1E-3</v>
      </c>
      <c r="R163" s="1" t="s">
        <v>28</v>
      </c>
      <c r="S163" s="1" t="s">
        <v>1937</v>
      </c>
      <c r="T163" s="1" t="s">
        <v>28</v>
      </c>
      <c r="U163" s="1" t="s">
        <v>28</v>
      </c>
      <c r="V163" s="1" t="s">
        <v>28</v>
      </c>
      <c r="W163" s="1" t="s">
        <v>28</v>
      </c>
      <c r="X163" s="1" t="s">
        <v>28</v>
      </c>
      <c r="Z163" s="1">
        <v>2003</v>
      </c>
      <c r="AA163" s="1" t="s">
        <v>1993</v>
      </c>
      <c r="AB163" s="1" t="s">
        <v>2339</v>
      </c>
    </row>
    <row r="164" spans="1:28" ht="14.1" customHeight="1">
      <c r="A164" s="3">
        <v>10167</v>
      </c>
      <c r="B164" s="3" t="s">
        <v>113</v>
      </c>
      <c r="C164" s="3" t="s">
        <v>2923</v>
      </c>
      <c r="D164" s="3" t="s">
        <v>367</v>
      </c>
      <c r="E164" s="3"/>
      <c r="F164" s="3" t="s">
        <v>368</v>
      </c>
      <c r="G164" s="3"/>
      <c r="H164" s="3" t="s">
        <v>369</v>
      </c>
      <c r="I164" s="3"/>
      <c r="J164" s="3"/>
      <c r="K164" s="1" t="s">
        <v>370</v>
      </c>
      <c r="L164" s="1">
        <v>592</v>
      </c>
      <c r="M164" s="1">
        <v>626</v>
      </c>
      <c r="N164" s="1">
        <v>34</v>
      </c>
      <c r="O164" s="1" t="s">
        <v>1938</v>
      </c>
      <c r="P164" s="1" t="s">
        <v>1936</v>
      </c>
      <c r="Q164" s="1">
        <v>0.02</v>
      </c>
      <c r="R164" s="1" t="s">
        <v>28</v>
      </c>
      <c r="S164" s="1" t="s">
        <v>1937</v>
      </c>
      <c r="T164" s="1" t="s">
        <v>28</v>
      </c>
      <c r="U164" s="1" t="s">
        <v>28</v>
      </c>
      <c r="V164" s="1" t="s">
        <v>28</v>
      </c>
      <c r="W164" s="1" t="s">
        <v>28</v>
      </c>
      <c r="X164" s="1" t="s">
        <v>28</v>
      </c>
      <c r="Z164" s="1">
        <v>2003</v>
      </c>
      <c r="AA164" s="13" t="s">
        <v>1993</v>
      </c>
      <c r="AB164" s="1" t="s">
        <v>2340</v>
      </c>
    </row>
    <row r="165" spans="1:28" ht="14.1" customHeight="1">
      <c r="A165" s="3">
        <v>10169</v>
      </c>
      <c r="B165" s="3" t="s">
        <v>4</v>
      </c>
      <c r="C165" s="3" t="s">
        <v>2907</v>
      </c>
      <c r="D165" s="3" t="s">
        <v>374</v>
      </c>
      <c r="E165" s="3"/>
      <c r="F165" s="3" t="s">
        <v>31</v>
      </c>
      <c r="G165" s="3"/>
      <c r="H165" s="3" t="s">
        <v>11</v>
      </c>
      <c r="I165" s="3"/>
      <c r="J165" s="3"/>
      <c r="K165" s="1" t="s">
        <v>375</v>
      </c>
      <c r="L165" s="1">
        <v>399</v>
      </c>
      <c r="M165" s="1">
        <v>511</v>
      </c>
      <c r="N165" s="1">
        <v>112</v>
      </c>
      <c r="O165" s="1" t="s">
        <v>1929</v>
      </c>
      <c r="P165" s="1" t="s">
        <v>1930</v>
      </c>
      <c r="Q165" s="1">
        <v>0.64</v>
      </c>
      <c r="R165" s="1">
        <v>25000</v>
      </c>
      <c r="S165" s="1" t="s">
        <v>28</v>
      </c>
      <c r="T165" s="1">
        <v>4.9000000000000004</v>
      </c>
      <c r="U165" s="1" t="s">
        <v>28</v>
      </c>
      <c r="V165" s="1" t="s">
        <v>28</v>
      </c>
      <c r="W165" s="1" t="s">
        <v>28</v>
      </c>
      <c r="X165" s="1" t="s">
        <v>3755</v>
      </c>
      <c r="Z165" s="1">
        <v>2003</v>
      </c>
      <c r="AA165" s="1" t="s">
        <v>1995</v>
      </c>
      <c r="AB165" s="1" t="s">
        <v>2234</v>
      </c>
    </row>
    <row r="166" spans="1:28" ht="14.1" customHeight="1">
      <c r="A166" s="3">
        <v>10170</v>
      </c>
      <c r="B166" s="3" t="s">
        <v>4</v>
      </c>
      <c r="C166" s="3" t="s">
        <v>2907</v>
      </c>
      <c r="D166" s="3" t="s">
        <v>376</v>
      </c>
      <c r="E166" s="3"/>
      <c r="F166" s="3" t="s">
        <v>31</v>
      </c>
      <c r="G166" s="3"/>
      <c r="H166" s="3" t="s">
        <v>11</v>
      </c>
      <c r="I166" s="3"/>
      <c r="J166" s="3"/>
      <c r="K166" s="1" t="s">
        <v>377</v>
      </c>
      <c r="L166" s="1">
        <v>399</v>
      </c>
      <c r="M166" s="1">
        <v>511</v>
      </c>
      <c r="N166" s="1">
        <v>112</v>
      </c>
      <c r="O166" s="1" t="s">
        <v>1929</v>
      </c>
      <c r="P166" s="1" t="s">
        <v>1930</v>
      </c>
      <c r="Q166" s="1">
        <v>0.6</v>
      </c>
      <c r="R166" s="1">
        <v>44000</v>
      </c>
      <c r="S166" s="1" t="s">
        <v>28</v>
      </c>
      <c r="T166" s="1">
        <v>4.9000000000000004</v>
      </c>
      <c r="U166" s="1" t="s">
        <v>28</v>
      </c>
      <c r="V166" s="1" t="s">
        <v>28</v>
      </c>
      <c r="W166" s="1" t="s">
        <v>28</v>
      </c>
      <c r="X166" s="1" t="s">
        <v>3755</v>
      </c>
      <c r="Z166" s="1">
        <v>2003</v>
      </c>
      <c r="AA166" s="1" t="s">
        <v>1995</v>
      </c>
      <c r="AB166" s="1" t="s">
        <v>2341</v>
      </c>
    </row>
    <row r="167" spans="1:28" ht="14.1" customHeight="1">
      <c r="A167" s="3">
        <v>10171</v>
      </c>
      <c r="B167" s="3" t="s">
        <v>4</v>
      </c>
      <c r="C167" s="3" t="s">
        <v>2907</v>
      </c>
      <c r="D167" s="3" t="s">
        <v>378</v>
      </c>
      <c r="E167" s="3"/>
      <c r="F167" s="3" t="s">
        <v>31</v>
      </c>
      <c r="G167" s="3"/>
      <c r="H167" s="3" t="s">
        <v>11</v>
      </c>
      <c r="I167" s="3"/>
      <c r="J167" s="3"/>
      <c r="K167" s="1" t="s">
        <v>377</v>
      </c>
      <c r="L167" s="1">
        <v>399</v>
      </c>
      <c r="M167" s="1">
        <v>511</v>
      </c>
      <c r="N167" s="1">
        <v>112</v>
      </c>
      <c r="O167" s="1" t="s">
        <v>1929</v>
      </c>
      <c r="P167" s="1" t="s">
        <v>1930</v>
      </c>
      <c r="Q167" s="1">
        <v>0.14000000000000001</v>
      </c>
      <c r="R167" s="1">
        <v>32000</v>
      </c>
      <c r="S167" s="1" t="s">
        <v>28</v>
      </c>
      <c r="T167" s="1">
        <v>5.6</v>
      </c>
      <c r="U167" s="1" t="s">
        <v>28</v>
      </c>
      <c r="V167" s="1" t="s">
        <v>28</v>
      </c>
      <c r="W167" s="1" t="s">
        <v>28</v>
      </c>
      <c r="X167" s="1" t="s">
        <v>3755</v>
      </c>
      <c r="Z167" s="1">
        <v>2003</v>
      </c>
      <c r="AA167" s="1" t="s">
        <v>1995</v>
      </c>
      <c r="AB167" s="1" t="s">
        <v>2341</v>
      </c>
    </row>
    <row r="168" spans="1:28" ht="14.1" customHeight="1">
      <c r="A168" s="3">
        <v>10172</v>
      </c>
      <c r="B168" s="3" t="s">
        <v>4</v>
      </c>
      <c r="C168" s="3" t="s">
        <v>2907</v>
      </c>
      <c r="D168" s="3" t="s">
        <v>379</v>
      </c>
      <c r="E168" s="3"/>
      <c r="F168" s="3" t="s">
        <v>31</v>
      </c>
      <c r="G168" s="3"/>
      <c r="H168" s="3" t="s">
        <v>11</v>
      </c>
      <c r="I168" s="3"/>
      <c r="J168" s="3"/>
      <c r="K168" s="1" t="s">
        <v>377</v>
      </c>
      <c r="L168" s="1">
        <v>399</v>
      </c>
      <c r="M168" s="1">
        <v>511</v>
      </c>
      <c r="N168" s="1">
        <v>112</v>
      </c>
      <c r="O168" s="1" t="s">
        <v>1929</v>
      </c>
      <c r="P168" s="1" t="s">
        <v>1930</v>
      </c>
      <c r="Q168" s="1">
        <v>0.53</v>
      </c>
      <c r="R168" s="1">
        <v>44000</v>
      </c>
      <c r="S168" s="1" t="s">
        <v>28</v>
      </c>
      <c r="T168" s="1">
        <v>5.2</v>
      </c>
      <c r="U168" s="1" t="s">
        <v>28</v>
      </c>
      <c r="V168" s="1" t="s">
        <v>28</v>
      </c>
      <c r="W168" s="1" t="s">
        <v>28</v>
      </c>
      <c r="X168" s="1" t="s">
        <v>3755</v>
      </c>
      <c r="Z168" s="1">
        <v>2003</v>
      </c>
      <c r="AA168" s="13" t="s">
        <v>1995</v>
      </c>
      <c r="AB168" s="1" t="s">
        <v>2341</v>
      </c>
    </row>
    <row r="169" spans="1:28" ht="14.1" customHeight="1">
      <c r="A169" s="3">
        <v>10173</v>
      </c>
      <c r="B169" s="3" t="s">
        <v>17</v>
      </c>
      <c r="C169" s="3" t="s">
        <v>2911</v>
      </c>
      <c r="D169" s="3" t="s">
        <v>3099</v>
      </c>
      <c r="E169" s="3"/>
      <c r="F169" s="3" t="s">
        <v>31</v>
      </c>
      <c r="G169" s="3"/>
      <c r="H169" s="3" t="s">
        <v>380</v>
      </c>
      <c r="I169" s="3"/>
      <c r="J169" s="3"/>
      <c r="K169" s="1" t="s">
        <v>68</v>
      </c>
      <c r="L169" s="1" t="s">
        <v>28</v>
      </c>
      <c r="M169" s="1" t="s">
        <v>28</v>
      </c>
      <c r="N169" s="1" t="s">
        <v>28</v>
      </c>
      <c r="O169" s="1" t="s">
        <v>1933</v>
      </c>
      <c r="P169" s="1" t="s">
        <v>1930</v>
      </c>
      <c r="Q169" s="1" t="s">
        <v>28</v>
      </c>
      <c r="R169" s="1" t="s">
        <v>28</v>
      </c>
      <c r="S169" s="1" t="s">
        <v>28</v>
      </c>
      <c r="T169" s="1" t="s">
        <v>28</v>
      </c>
      <c r="U169" s="1" t="s">
        <v>28</v>
      </c>
      <c r="V169" s="1" t="s">
        <v>28</v>
      </c>
      <c r="W169" s="1" t="s">
        <v>28</v>
      </c>
      <c r="X169" s="1" t="s">
        <v>28</v>
      </c>
      <c r="Z169" s="1">
        <v>2003</v>
      </c>
      <c r="AA169" s="1" t="s">
        <v>1996</v>
      </c>
      <c r="AB169" s="1" t="s">
        <v>2216</v>
      </c>
    </row>
    <row r="170" spans="1:28" ht="14.1" customHeight="1">
      <c r="A170" s="3">
        <v>10174</v>
      </c>
      <c r="B170" s="3" t="s">
        <v>17</v>
      </c>
      <c r="C170" s="3" t="s">
        <v>2911</v>
      </c>
      <c r="D170" s="3" t="s">
        <v>3099</v>
      </c>
      <c r="E170" s="3"/>
      <c r="F170" s="3" t="s">
        <v>31</v>
      </c>
      <c r="G170" s="3"/>
      <c r="H170" s="3" t="s">
        <v>381</v>
      </c>
      <c r="I170" s="3"/>
      <c r="J170" s="3"/>
      <c r="K170" s="1" t="s">
        <v>68</v>
      </c>
      <c r="L170" s="1" t="s">
        <v>28</v>
      </c>
      <c r="M170" s="1" t="s">
        <v>28</v>
      </c>
      <c r="N170" s="1" t="s">
        <v>28</v>
      </c>
      <c r="O170" s="1" t="s">
        <v>1933</v>
      </c>
      <c r="P170" s="1" t="s">
        <v>1930</v>
      </c>
      <c r="Q170" s="1" t="s">
        <v>28</v>
      </c>
      <c r="R170" s="1" t="s">
        <v>28</v>
      </c>
      <c r="S170" s="1" t="s">
        <v>28</v>
      </c>
      <c r="T170" s="1" t="s">
        <v>28</v>
      </c>
      <c r="U170" s="1" t="s">
        <v>28</v>
      </c>
      <c r="V170" s="1" t="s">
        <v>28</v>
      </c>
      <c r="W170" s="1" t="s">
        <v>28</v>
      </c>
      <c r="X170" s="1" t="s">
        <v>28</v>
      </c>
      <c r="Z170" s="1">
        <v>2003</v>
      </c>
      <c r="AA170" s="1" t="s">
        <v>1996</v>
      </c>
      <c r="AB170" s="1" t="s">
        <v>2342</v>
      </c>
    </row>
    <row r="171" spans="1:28" ht="14.1" customHeight="1">
      <c r="A171" s="3">
        <v>10175</v>
      </c>
      <c r="B171" s="3" t="s">
        <v>17</v>
      </c>
      <c r="C171" s="3" t="s">
        <v>2911</v>
      </c>
      <c r="D171" s="3" t="s">
        <v>3100</v>
      </c>
      <c r="E171" s="3"/>
      <c r="F171" s="3" t="s">
        <v>31</v>
      </c>
      <c r="G171" s="3"/>
      <c r="H171" s="3" t="s">
        <v>382</v>
      </c>
      <c r="I171" s="3"/>
      <c r="J171" s="3"/>
      <c r="K171" s="1" t="s">
        <v>383</v>
      </c>
      <c r="L171" s="1" t="s">
        <v>28</v>
      </c>
      <c r="M171" s="1" t="s">
        <v>28</v>
      </c>
      <c r="N171" s="1" t="s">
        <v>28</v>
      </c>
      <c r="O171" s="1" t="s">
        <v>1933</v>
      </c>
      <c r="P171" s="1" t="s">
        <v>1930</v>
      </c>
      <c r="Q171" s="1" t="s">
        <v>28</v>
      </c>
      <c r="R171" s="1" t="s">
        <v>28</v>
      </c>
      <c r="S171" s="1" t="s">
        <v>28</v>
      </c>
      <c r="T171" s="1" t="s">
        <v>28</v>
      </c>
      <c r="U171" s="1" t="s">
        <v>28</v>
      </c>
      <c r="V171" s="1" t="s">
        <v>28</v>
      </c>
      <c r="W171" s="1" t="s">
        <v>28</v>
      </c>
      <c r="X171" s="1" t="s">
        <v>28</v>
      </c>
      <c r="Z171" s="1">
        <v>2003</v>
      </c>
      <c r="AA171" s="1" t="s">
        <v>1996</v>
      </c>
      <c r="AB171" s="1" t="s">
        <v>2343</v>
      </c>
    </row>
    <row r="172" spans="1:28" ht="14.1" customHeight="1">
      <c r="A172" s="3">
        <v>10176</v>
      </c>
      <c r="B172" s="3" t="s">
        <v>17</v>
      </c>
      <c r="C172" s="3" t="s">
        <v>2911</v>
      </c>
      <c r="D172" s="3" t="s">
        <v>3100</v>
      </c>
      <c r="E172" s="3"/>
      <c r="F172" s="3" t="s">
        <v>10</v>
      </c>
      <c r="G172" s="3"/>
      <c r="H172" s="3" t="s">
        <v>384</v>
      </c>
      <c r="I172" s="3"/>
      <c r="J172" s="3"/>
      <c r="K172" s="1" t="s">
        <v>383</v>
      </c>
      <c r="L172" s="1" t="s">
        <v>28</v>
      </c>
      <c r="M172" s="1" t="s">
        <v>28</v>
      </c>
      <c r="N172" s="1" t="s">
        <v>28</v>
      </c>
      <c r="O172" s="1" t="s">
        <v>1933</v>
      </c>
      <c r="P172" s="1" t="s">
        <v>1930</v>
      </c>
      <c r="Q172" s="1" t="s">
        <v>28</v>
      </c>
      <c r="R172" s="1" t="s">
        <v>28</v>
      </c>
      <c r="S172" s="1" t="s">
        <v>28</v>
      </c>
      <c r="T172" s="1" t="s">
        <v>28</v>
      </c>
      <c r="U172" s="1" t="s">
        <v>28</v>
      </c>
      <c r="V172" s="1" t="s">
        <v>28</v>
      </c>
      <c r="W172" s="1" t="s">
        <v>28</v>
      </c>
      <c r="X172" s="1" t="s">
        <v>28</v>
      </c>
      <c r="Z172" s="1">
        <v>2003</v>
      </c>
      <c r="AA172" s="1" t="s">
        <v>1996</v>
      </c>
      <c r="AB172" s="1" t="s">
        <v>2343</v>
      </c>
    </row>
    <row r="173" spans="1:28" ht="14.1" customHeight="1">
      <c r="A173" s="3">
        <v>10177</v>
      </c>
      <c r="B173" s="3" t="s">
        <v>17</v>
      </c>
      <c r="C173" s="3" t="s">
        <v>2911</v>
      </c>
      <c r="D173" s="3" t="s">
        <v>3101</v>
      </c>
      <c r="E173" s="3"/>
      <c r="F173" s="3" t="s">
        <v>10</v>
      </c>
      <c r="G173" s="3"/>
      <c r="H173" s="3" t="s">
        <v>385</v>
      </c>
      <c r="I173" s="3"/>
      <c r="J173" s="3"/>
      <c r="K173" s="1" t="s">
        <v>3199</v>
      </c>
      <c r="L173" s="1" t="s">
        <v>28</v>
      </c>
      <c r="M173" s="1" t="s">
        <v>28</v>
      </c>
      <c r="N173" s="1" t="s">
        <v>28</v>
      </c>
      <c r="O173" s="1" t="s">
        <v>1933</v>
      </c>
      <c r="P173" s="1" t="s">
        <v>1930</v>
      </c>
      <c r="Q173" s="1" t="s">
        <v>28</v>
      </c>
      <c r="R173" s="1" t="s">
        <v>28</v>
      </c>
      <c r="S173" s="1" t="s">
        <v>28</v>
      </c>
      <c r="T173" s="1" t="s">
        <v>28</v>
      </c>
      <c r="U173" s="1" t="s">
        <v>28</v>
      </c>
      <c r="V173" s="1" t="s">
        <v>28</v>
      </c>
      <c r="W173" s="1" t="s">
        <v>28</v>
      </c>
      <c r="X173" s="1" t="s">
        <v>28</v>
      </c>
      <c r="Z173" s="1">
        <v>2003</v>
      </c>
      <c r="AA173" s="1" t="s">
        <v>1996</v>
      </c>
      <c r="AB173" s="1" t="s">
        <v>2344</v>
      </c>
    </row>
    <row r="174" spans="1:28" ht="14.1" customHeight="1">
      <c r="A174" s="3">
        <v>10178</v>
      </c>
      <c r="B174" s="3" t="s">
        <v>17</v>
      </c>
      <c r="C174" s="3" t="s">
        <v>2911</v>
      </c>
      <c r="D174" s="3" t="s">
        <v>3102</v>
      </c>
      <c r="E174" s="3"/>
      <c r="F174" s="3" t="s">
        <v>10</v>
      </c>
      <c r="G174" s="3"/>
      <c r="H174" s="3" t="s">
        <v>386</v>
      </c>
      <c r="I174" s="3"/>
      <c r="J174" s="3"/>
      <c r="K174" s="1" t="s">
        <v>3200</v>
      </c>
      <c r="L174" s="1" t="s">
        <v>28</v>
      </c>
      <c r="M174" s="1" t="s">
        <v>28</v>
      </c>
      <c r="N174" s="1" t="s">
        <v>28</v>
      </c>
      <c r="O174" s="1" t="s">
        <v>1933</v>
      </c>
      <c r="P174" s="1" t="s">
        <v>1930</v>
      </c>
      <c r="Q174" s="1" t="s">
        <v>28</v>
      </c>
      <c r="R174" s="1" t="s">
        <v>28</v>
      </c>
      <c r="S174" s="1" t="s">
        <v>28</v>
      </c>
      <c r="T174" s="1" t="s">
        <v>28</v>
      </c>
      <c r="U174" s="1" t="s">
        <v>28</v>
      </c>
      <c r="V174" s="1" t="s">
        <v>28</v>
      </c>
      <c r="W174" s="1" t="s">
        <v>28</v>
      </c>
      <c r="X174" s="1" t="s">
        <v>28</v>
      </c>
      <c r="Z174" s="1">
        <v>2003</v>
      </c>
      <c r="AA174" s="13" t="s">
        <v>1996</v>
      </c>
      <c r="AB174" s="1" t="s">
        <v>2345</v>
      </c>
    </row>
    <row r="175" spans="1:28" ht="14.1" customHeight="1">
      <c r="A175" s="3">
        <v>10179</v>
      </c>
      <c r="B175" s="3" t="s">
        <v>4</v>
      </c>
      <c r="C175" s="3" t="s">
        <v>2907</v>
      </c>
      <c r="D175" s="3" t="s">
        <v>3103</v>
      </c>
      <c r="E175" s="3"/>
      <c r="F175" s="3" t="s">
        <v>31</v>
      </c>
      <c r="G175" s="3"/>
      <c r="H175" s="3" t="s">
        <v>387</v>
      </c>
      <c r="I175" s="3"/>
      <c r="J175" s="3"/>
      <c r="K175" s="1" t="s">
        <v>3201</v>
      </c>
      <c r="L175" s="1">
        <v>468</v>
      </c>
      <c r="M175" s="1">
        <v>503</v>
      </c>
      <c r="N175" s="1">
        <v>35</v>
      </c>
      <c r="O175" s="1" t="s">
        <v>1931</v>
      </c>
      <c r="P175" s="1" t="s">
        <v>1933</v>
      </c>
      <c r="Q175" s="1" t="s">
        <v>28</v>
      </c>
      <c r="R175" s="1" t="s">
        <v>28</v>
      </c>
      <c r="S175" s="1" t="s">
        <v>28</v>
      </c>
      <c r="T175" s="1" t="s">
        <v>28</v>
      </c>
      <c r="U175" s="1" t="s">
        <v>28</v>
      </c>
      <c r="V175" s="1" t="s">
        <v>28</v>
      </c>
      <c r="W175" s="1" t="s">
        <v>28</v>
      </c>
      <c r="X175" s="1" t="s">
        <v>28</v>
      </c>
      <c r="Z175" s="1">
        <v>2003</v>
      </c>
      <c r="AA175" s="13" t="s">
        <v>1997</v>
      </c>
      <c r="AB175" s="1" t="s">
        <v>2346</v>
      </c>
    </row>
    <row r="176" spans="1:28" ht="14.1" customHeight="1">
      <c r="A176" s="3">
        <v>10180</v>
      </c>
      <c r="B176" s="3" t="s">
        <v>113</v>
      </c>
      <c r="C176" s="3" t="s">
        <v>2923</v>
      </c>
      <c r="D176" s="3" t="s">
        <v>388</v>
      </c>
      <c r="E176" s="3"/>
      <c r="F176" s="3" t="s">
        <v>389</v>
      </c>
      <c r="G176" s="3"/>
      <c r="H176" s="3" t="s">
        <v>11</v>
      </c>
      <c r="I176" s="3" t="s">
        <v>390</v>
      </c>
      <c r="J176" s="3" t="s">
        <v>391</v>
      </c>
      <c r="K176" s="1" t="s">
        <v>28</v>
      </c>
      <c r="L176" s="1">
        <v>490</v>
      </c>
      <c r="M176" s="1">
        <v>510</v>
      </c>
      <c r="N176" s="1">
        <v>20</v>
      </c>
      <c r="O176" s="1" t="s">
        <v>1931</v>
      </c>
      <c r="P176" s="1" t="s">
        <v>1930</v>
      </c>
      <c r="Q176" s="1" t="s">
        <v>28</v>
      </c>
      <c r="R176" s="1" t="s">
        <v>28</v>
      </c>
      <c r="S176" s="1" t="s">
        <v>28</v>
      </c>
      <c r="T176" s="1" t="s">
        <v>28</v>
      </c>
      <c r="U176" s="1" t="s">
        <v>28</v>
      </c>
      <c r="V176" s="1" t="s">
        <v>28</v>
      </c>
      <c r="W176" s="1" t="s">
        <v>28</v>
      </c>
      <c r="X176" s="1" t="s">
        <v>3754</v>
      </c>
      <c r="Z176" s="1">
        <v>2003</v>
      </c>
      <c r="AA176" s="13" t="s">
        <v>1998</v>
      </c>
      <c r="AB176" s="1" t="s">
        <v>2347</v>
      </c>
    </row>
    <row r="177" spans="1:28" ht="14.1" customHeight="1">
      <c r="A177" s="3">
        <v>10181</v>
      </c>
      <c r="B177" s="3" t="s">
        <v>113</v>
      </c>
      <c r="C177" s="3" t="s">
        <v>2923</v>
      </c>
      <c r="D177" s="3" t="s">
        <v>392</v>
      </c>
      <c r="E177" s="3"/>
      <c r="F177" s="3" t="s">
        <v>398</v>
      </c>
      <c r="G177" s="3"/>
      <c r="H177" s="3" t="s">
        <v>11</v>
      </c>
      <c r="I177" s="3" t="s">
        <v>393</v>
      </c>
      <c r="J177" s="3" t="s">
        <v>394</v>
      </c>
      <c r="K177" s="1" t="s">
        <v>28</v>
      </c>
      <c r="L177" s="1">
        <v>440</v>
      </c>
      <c r="M177" s="1">
        <v>510</v>
      </c>
      <c r="N177" s="1">
        <v>70</v>
      </c>
      <c r="O177" s="1" t="s">
        <v>1929</v>
      </c>
      <c r="P177" s="1" t="s">
        <v>1930</v>
      </c>
      <c r="Q177" s="1" t="s">
        <v>28</v>
      </c>
      <c r="R177" s="1" t="s">
        <v>28</v>
      </c>
      <c r="S177" s="1" t="s">
        <v>28</v>
      </c>
      <c r="T177" s="1" t="s">
        <v>28</v>
      </c>
      <c r="U177" s="1" t="s">
        <v>28</v>
      </c>
      <c r="V177" s="1" t="s">
        <v>28</v>
      </c>
      <c r="W177" s="1" t="s">
        <v>28</v>
      </c>
      <c r="X177" s="1" t="s">
        <v>3747</v>
      </c>
      <c r="Z177" s="1">
        <v>2003</v>
      </c>
      <c r="AA177" s="1" t="s">
        <v>1999</v>
      </c>
      <c r="AB177" s="1" t="s">
        <v>2348</v>
      </c>
    </row>
    <row r="178" spans="1:28" ht="14.1" customHeight="1">
      <c r="A178" s="3">
        <v>10182</v>
      </c>
      <c r="B178" s="3" t="s">
        <v>253</v>
      </c>
      <c r="C178" s="3" t="s">
        <v>2932</v>
      </c>
      <c r="D178" s="3" t="s">
        <v>395</v>
      </c>
      <c r="E178" s="3"/>
      <c r="F178" s="3" t="s">
        <v>436</v>
      </c>
      <c r="G178" s="3"/>
      <c r="H178" s="3" t="s">
        <v>11</v>
      </c>
      <c r="I178" s="3" t="s">
        <v>396</v>
      </c>
      <c r="J178" s="3" t="s">
        <v>397</v>
      </c>
      <c r="K178" s="1" t="s">
        <v>28</v>
      </c>
      <c r="L178" s="1" t="s">
        <v>28</v>
      </c>
      <c r="M178" s="1" t="s">
        <v>28</v>
      </c>
      <c r="N178" s="1" t="s">
        <v>28</v>
      </c>
      <c r="O178" s="1" t="s">
        <v>1929</v>
      </c>
      <c r="P178" s="1" t="s">
        <v>1930</v>
      </c>
      <c r="Q178" s="1" t="s">
        <v>28</v>
      </c>
      <c r="R178" s="1" t="s">
        <v>28</v>
      </c>
      <c r="S178" s="1" t="s">
        <v>28</v>
      </c>
      <c r="T178" s="1" t="s">
        <v>28</v>
      </c>
      <c r="U178" s="1" t="s">
        <v>28</v>
      </c>
      <c r="V178" s="1" t="s">
        <v>28</v>
      </c>
      <c r="W178" s="1" t="s">
        <v>28</v>
      </c>
      <c r="X178" s="1" t="s">
        <v>3747</v>
      </c>
      <c r="Z178" s="1">
        <v>2003</v>
      </c>
      <c r="AA178" s="1" t="s">
        <v>1999</v>
      </c>
      <c r="AB178" s="1" t="s">
        <v>2349</v>
      </c>
    </row>
    <row r="179" spans="1:28" ht="14.1" customHeight="1">
      <c r="A179" s="3">
        <v>10183</v>
      </c>
      <c r="B179" s="3" t="s">
        <v>253</v>
      </c>
      <c r="C179" s="3" t="s">
        <v>2932</v>
      </c>
      <c r="D179" s="3" t="s">
        <v>392</v>
      </c>
      <c r="E179" s="3"/>
      <c r="F179" s="3" t="s">
        <v>398</v>
      </c>
      <c r="G179" s="3"/>
      <c r="H179" s="3" t="s">
        <v>11</v>
      </c>
      <c r="I179" s="3" t="s">
        <v>399</v>
      </c>
      <c r="J179" s="3" t="s">
        <v>400</v>
      </c>
      <c r="K179" s="1" t="s">
        <v>28</v>
      </c>
      <c r="L179" s="1" t="s">
        <v>401</v>
      </c>
      <c r="M179" s="1" t="s">
        <v>401</v>
      </c>
      <c r="N179" s="1" t="s">
        <v>28</v>
      </c>
      <c r="O179" s="1" t="s">
        <v>1929</v>
      </c>
      <c r="P179" s="1" t="s">
        <v>1930</v>
      </c>
      <c r="Q179" s="1" t="s">
        <v>28</v>
      </c>
      <c r="R179" s="1" t="s">
        <v>28</v>
      </c>
      <c r="S179" s="1" t="s">
        <v>28</v>
      </c>
      <c r="T179" s="1" t="s">
        <v>28</v>
      </c>
      <c r="U179" s="1" t="s">
        <v>28</v>
      </c>
      <c r="V179" s="1" t="s">
        <v>28</v>
      </c>
      <c r="W179" s="1" t="s">
        <v>28</v>
      </c>
      <c r="X179" s="1" t="s">
        <v>3747</v>
      </c>
      <c r="Z179" s="1">
        <v>2003</v>
      </c>
      <c r="AA179" s="13" t="s">
        <v>1999</v>
      </c>
      <c r="AB179" s="1" t="s">
        <v>2350</v>
      </c>
    </row>
    <row r="180" spans="1:28" ht="14.1" customHeight="1">
      <c r="A180" s="3">
        <v>10184</v>
      </c>
      <c r="B180" s="3" t="s">
        <v>128</v>
      </c>
      <c r="C180" s="3" t="s">
        <v>2927</v>
      </c>
      <c r="D180" s="3" t="s">
        <v>402</v>
      </c>
      <c r="E180" s="3"/>
      <c r="F180" s="3" t="s">
        <v>398</v>
      </c>
      <c r="G180" s="3"/>
      <c r="H180" s="3" t="s">
        <v>11</v>
      </c>
      <c r="I180" s="3" t="s">
        <v>403</v>
      </c>
      <c r="J180" s="3" t="s">
        <v>404</v>
      </c>
      <c r="K180" s="1" t="s">
        <v>28</v>
      </c>
      <c r="L180" s="1">
        <v>508</v>
      </c>
      <c r="M180" s="1">
        <v>582</v>
      </c>
      <c r="N180" s="1">
        <v>74</v>
      </c>
      <c r="O180" s="1" t="s">
        <v>1930</v>
      </c>
      <c r="P180" s="1" t="s">
        <v>1936</v>
      </c>
      <c r="Q180" s="1" t="s">
        <v>28</v>
      </c>
      <c r="R180" s="1" t="s">
        <v>28</v>
      </c>
      <c r="S180" s="1" t="s">
        <v>28</v>
      </c>
      <c r="T180" s="1" t="s">
        <v>28</v>
      </c>
      <c r="U180" s="1" t="s">
        <v>28</v>
      </c>
      <c r="V180" s="1" t="s">
        <v>28</v>
      </c>
      <c r="W180" s="1" t="s">
        <v>28</v>
      </c>
      <c r="X180" s="1" t="s">
        <v>3753</v>
      </c>
      <c r="Z180" s="1">
        <v>2003</v>
      </c>
      <c r="AA180" s="1" t="s">
        <v>2000</v>
      </c>
      <c r="AB180" s="1" t="s">
        <v>2351</v>
      </c>
    </row>
    <row r="181" spans="1:28" ht="14.1" customHeight="1">
      <c r="A181" s="3">
        <v>10185</v>
      </c>
      <c r="B181" s="3" t="s">
        <v>253</v>
      </c>
      <c r="C181" s="3" t="s">
        <v>2932</v>
      </c>
      <c r="D181" s="3" t="s">
        <v>405</v>
      </c>
      <c r="E181" s="3"/>
      <c r="F181" s="3" t="s">
        <v>398</v>
      </c>
      <c r="G181" s="3"/>
      <c r="H181" s="3" t="s">
        <v>11</v>
      </c>
      <c r="I181" s="3" t="s">
        <v>406</v>
      </c>
      <c r="J181" s="3" t="s">
        <v>407</v>
      </c>
      <c r="K181" s="1" t="s">
        <v>28</v>
      </c>
      <c r="L181" s="1">
        <v>505</v>
      </c>
      <c r="M181" s="1">
        <v>515</v>
      </c>
      <c r="N181" s="1">
        <v>10</v>
      </c>
      <c r="O181" s="1" t="s">
        <v>1933</v>
      </c>
      <c r="P181" s="1" t="s">
        <v>1930</v>
      </c>
      <c r="Q181" s="1" t="s">
        <v>28</v>
      </c>
      <c r="R181" s="1" t="s">
        <v>28</v>
      </c>
      <c r="S181" s="1" t="s">
        <v>28</v>
      </c>
      <c r="T181" s="1" t="s">
        <v>28</v>
      </c>
      <c r="U181" s="1" t="s">
        <v>28</v>
      </c>
      <c r="V181" s="1" t="s">
        <v>28</v>
      </c>
      <c r="W181" s="1" t="s">
        <v>28</v>
      </c>
      <c r="X181" s="1" t="s">
        <v>3753</v>
      </c>
      <c r="Z181" s="1">
        <v>2003</v>
      </c>
      <c r="AA181" s="1" t="s">
        <v>2000</v>
      </c>
      <c r="AB181" s="1" t="s">
        <v>2352</v>
      </c>
    </row>
    <row r="182" spans="1:28" ht="14.1" customHeight="1">
      <c r="A182" s="3">
        <v>10186</v>
      </c>
      <c r="B182" s="3" t="s">
        <v>253</v>
      </c>
      <c r="C182" s="3" t="s">
        <v>2932</v>
      </c>
      <c r="D182" s="3" t="s">
        <v>408</v>
      </c>
      <c r="E182" s="3"/>
      <c r="F182" s="3" t="s">
        <v>398</v>
      </c>
      <c r="G182" s="3"/>
      <c r="H182" s="3" t="s">
        <v>11</v>
      </c>
      <c r="I182" s="3" t="s">
        <v>409</v>
      </c>
      <c r="J182" s="3" t="s">
        <v>410</v>
      </c>
      <c r="K182" s="1" t="s">
        <v>28</v>
      </c>
      <c r="L182" s="1">
        <v>505</v>
      </c>
      <c r="M182" s="1">
        <v>515</v>
      </c>
      <c r="N182" s="1">
        <v>10</v>
      </c>
      <c r="O182" s="1" t="s">
        <v>1933</v>
      </c>
      <c r="P182" s="1" t="s">
        <v>1930</v>
      </c>
      <c r="Q182" s="1" t="s">
        <v>28</v>
      </c>
      <c r="R182" s="1" t="s">
        <v>28</v>
      </c>
      <c r="S182" s="1" t="s">
        <v>28</v>
      </c>
      <c r="T182" s="1" t="s">
        <v>28</v>
      </c>
      <c r="U182" s="1" t="s">
        <v>28</v>
      </c>
      <c r="V182" s="1" t="s">
        <v>28</v>
      </c>
      <c r="W182" s="1" t="s">
        <v>28</v>
      </c>
      <c r="X182" s="1" t="s">
        <v>3753</v>
      </c>
      <c r="Z182" s="1">
        <v>2003</v>
      </c>
      <c r="AA182" s="1" t="s">
        <v>2000</v>
      </c>
      <c r="AB182" s="1" t="s">
        <v>2353</v>
      </c>
    </row>
    <row r="183" spans="1:28" ht="14.1" customHeight="1">
      <c r="A183" s="3">
        <v>10187</v>
      </c>
      <c r="B183" s="3" t="s">
        <v>253</v>
      </c>
      <c r="C183" s="3" t="s">
        <v>2932</v>
      </c>
      <c r="D183" s="3" t="s">
        <v>411</v>
      </c>
      <c r="E183" s="3"/>
      <c r="F183" s="3" t="s">
        <v>398</v>
      </c>
      <c r="G183" s="3"/>
      <c r="H183" s="3" t="s">
        <v>11</v>
      </c>
      <c r="I183" s="3" t="s">
        <v>412</v>
      </c>
      <c r="J183" s="3" t="s">
        <v>413</v>
      </c>
      <c r="K183" s="1" t="s">
        <v>28</v>
      </c>
      <c r="L183" s="1">
        <v>505</v>
      </c>
      <c r="M183" s="1">
        <v>515</v>
      </c>
      <c r="N183" s="1">
        <v>10</v>
      </c>
      <c r="O183" s="1" t="s">
        <v>1933</v>
      </c>
      <c r="P183" s="1" t="s">
        <v>1930</v>
      </c>
      <c r="Q183" s="1" t="s">
        <v>28</v>
      </c>
      <c r="R183" s="1" t="s">
        <v>28</v>
      </c>
      <c r="S183" s="1" t="s">
        <v>28</v>
      </c>
      <c r="T183" s="1" t="s">
        <v>28</v>
      </c>
      <c r="U183" s="1" t="s">
        <v>28</v>
      </c>
      <c r="V183" s="1" t="s">
        <v>28</v>
      </c>
      <c r="W183" s="1" t="s">
        <v>28</v>
      </c>
      <c r="X183" s="1" t="s">
        <v>3753</v>
      </c>
      <c r="Z183" s="1">
        <v>2003</v>
      </c>
      <c r="AA183" s="1" t="s">
        <v>2000</v>
      </c>
      <c r="AB183" s="1" t="s">
        <v>2354</v>
      </c>
    </row>
    <row r="184" spans="1:28" ht="14.1" customHeight="1">
      <c r="A184" s="3">
        <v>10188</v>
      </c>
      <c r="B184" s="3" t="s">
        <v>113</v>
      </c>
      <c r="C184" s="3" t="s">
        <v>2923</v>
      </c>
      <c r="D184" s="3" t="s">
        <v>414</v>
      </c>
      <c r="E184" s="3"/>
      <c r="F184" s="3" t="s">
        <v>398</v>
      </c>
      <c r="G184" s="3"/>
      <c r="H184" s="3" t="s">
        <v>11</v>
      </c>
      <c r="I184" s="3" t="s">
        <v>415</v>
      </c>
      <c r="J184" s="3" t="s">
        <v>416</v>
      </c>
      <c r="K184" s="1" t="s">
        <v>28</v>
      </c>
      <c r="L184" s="1">
        <v>435</v>
      </c>
      <c r="M184" s="1">
        <v>495</v>
      </c>
      <c r="N184" s="1">
        <v>60</v>
      </c>
      <c r="O184" s="1" t="s">
        <v>1929</v>
      </c>
      <c r="P184" s="1" t="s">
        <v>1933</v>
      </c>
      <c r="Q184" s="1" t="s">
        <v>28</v>
      </c>
      <c r="R184" s="1" t="s">
        <v>28</v>
      </c>
      <c r="S184" s="1" t="s">
        <v>28</v>
      </c>
      <c r="T184" s="1" t="s">
        <v>28</v>
      </c>
      <c r="U184" s="1" t="s">
        <v>28</v>
      </c>
      <c r="V184" s="1" t="s">
        <v>28</v>
      </c>
      <c r="W184" s="1" t="s">
        <v>28</v>
      </c>
      <c r="X184" s="1" t="s">
        <v>3753</v>
      </c>
      <c r="Z184" s="1">
        <v>2003</v>
      </c>
      <c r="AA184" s="1" t="s">
        <v>2000</v>
      </c>
      <c r="AB184" s="1" t="s">
        <v>2355</v>
      </c>
    </row>
    <row r="185" spans="1:28" ht="14.1" customHeight="1">
      <c r="A185" s="3">
        <v>10189</v>
      </c>
      <c r="B185" s="3" t="s">
        <v>113</v>
      </c>
      <c r="C185" s="3" t="s">
        <v>2923</v>
      </c>
      <c r="D185" s="3" t="s">
        <v>417</v>
      </c>
      <c r="E185" s="3"/>
      <c r="F185" s="3" t="s">
        <v>398</v>
      </c>
      <c r="G185" s="3"/>
      <c r="H185" s="3" t="s">
        <v>11</v>
      </c>
      <c r="I185" s="3" t="s">
        <v>418</v>
      </c>
      <c r="J185" s="3" t="s">
        <v>419</v>
      </c>
      <c r="K185" s="1" t="s">
        <v>28</v>
      </c>
      <c r="L185" s="1">
        <v>495</v>
      </c>
      <c r="M185" s="1">
        <v>507</v>
      </c>
      <c r="N185" s="1">
        <v>12</v>
      </c>
      <c r="O185" s="1" t="s">
        <v>1933</v>
      </c>
      <c r="P185" s="1" t="s">
        <v>1930</v>
      </c>
      <c r="Q185" s="1" t="s">
        <v>28</v>
      </c>
      <c r="R185" s="1" t="s">
        <v>28</v>
      </c>
      <c r="S185" s="1" t="s">
        <v>28</v>
      </c>
      <c r="T185" s="1" t="s">
        <v>28</v>
      </c>
      <c r="U185" s="1" t="s">
        <v>28</v>
      </c>
      <c r="V185" s="1" t="s">
        <v>28</v>
      </c>
      <c r="W185" s="1" t="s">
        <v>28</v>
      </c>
      <c r="X185" s="1" t="s">
        <v>3753</v>
      </c>
      <c r="Z185" s="1">
        <v>2003</v>
      </c>
      <c r="AA185" s="13" t="s">
        <v>2000</v>
      </c>
      <c r="AB185" s="1" t="s">
        <v>2356</v>
      </c>
    </row>
    <row r="186" spans="1:28" ht="14.1" customHeight="1">
      <c r="A186" s="3">
        <v>10190</v>
      </c>
      <c r="B186" s="3" t="s">
        <v>4</v>
      </c>
      <c r="C186" s="3" t="s">
        <v>2907</v>
      </c>
      <c r="D186" s="3" t="s">
        <v>3104</v>
      </c>
      <c r="E186" s="3"/>
      <c r="F186" s="3" t="s">
        <v>420</v>
      </c>
      <c r="G186" s="3"/>
      <c r="H186" s="3" t="s">
        <v>11</v>
      </c>
      <c r="I186" s="3" t="s">
        <v>421</v>
      </c>
      <c r="J186" s="3" t="s">
        <v>422</v>
      </c>
      <c r="K186" s="1" t="s">
        <v>2937</v>
      </c>
      <c r="L186" s="1" t="s">
        <v>28</v>
      </c>
      <c r="M186" s="1" t="s">
        <v>28</v>
      </c>
      <c r="N186" s="1" t="s">
        <v>28</v>
      </c>
      <c r="O186" s="1" t="s">
        <v>1929</v>
      </c>
      <c r="P186" s="1" t="s">
        <v>1930</v>
      </c>
      <c r="Q186" s="1" t="s">
        <v>28</v>
      </c>
      <c r="R186" s="1" t="s">
        <v>28</v>
      </c>
      <c r="S186" s="1" t="s">
        <v>28</v>
      </c>
      <c r="T186" s="1" t="s">
        <v>28</v>
      </c>
      <c r="U186" s="1" t="s">
        <v>28</v>
      </c>
      <c r="V186" s="1" t="s">
        <v>28</v>
      </c>
      <c r="W186" s="1" t="s">
        <v>28</v>
      </c>
      <c r="X186" s="1" t="s">
        <v>3633</v>
      </c>
      <c r="Z186" s="1">
        <v>2003</v>
      </c>
      <c r="AA186" s="1" t="s">
        <v>2001</v>
      </c>
      <c r="AB186" s="1" t="s">
        <v>2357</v>
      </c>
    </row>
    <row r="187" spans="1:28" ht="14.1" customHeight="1">
      <c r="A187" s="3">
        <v>10191</v>
      </c>
      <c r="B187" s="3" t="s">
        <v>4</v>
      </c>
      <c r="C187" s="3" t="s">
        <v>2907</v>
      </c>
      <c r="D187" s="3" t="s">
        <v>3105</v>
      </c>
      <c r="E187" s="3"/>
      <c r="F187" s="3" t="s">
        <v>420</v>
      </c>
      <c r="G187" s="3"/>
      <c r="H187" s="3" t="s">
        <v>11</v>
      </c>
      <c r="I187" s="3"/>
      <c r="J187" s="3"/>
      <c r="K187" s="1" t="s">
        <v>423</v>
      </c>
      <c r="L187" s="1">
        <v>480</v>
      </c>
      <c r="M187" s="1">
        <v>505</v>
      </c>
      <c r="N187" s="1">
        <v>25</v>
      </c>
      <c r="O187" s="1" t="s">
        <v>1931</v>
      </c>
      <c r="P187" s="1" t="s">
        <v>1930</v>
      </c>
      <c r="Q187" s="1">
        <v>0.55000000000000004</v>
      </c>
      <c r="R187" s="1">
        <v>50000</v>
      </c>
      <c r="S187" s="1" t="s">
        <v>1935</v>
      </c>
      <c r="T187" s="1" t="s">
        <v>28</v>
      </c>
      <c r="U187" s="1" t="s">
        <v>28</v>
      </c>
      <c r="V187" s="1" t="s">
        <v>28</v>
      </c>
      <c r="W187" s="1" t="s">
        <v>28</v>
      </c>
      <c r="X187" s="1" t="s">
        <v>3633</v>
      </c>
      <c r="Z187" s="1">
        <v>2003</v>
      </c>
      <c r="AA187" s="1" t="s">
        <v>2001</v>
      </c>
      <c r="AB187" s="1" t="s">
        <v>2358</v>
      </c>
    </row>
    <row r="188" spans="1:28" ht="14.1" customHeight="1">
      <c r="A188" s="3">
        <v>10192</v>
      </c>
      <c r="B188" s="3" t="s">
        <v>4</v>
      </c>
      <c r="C188" s="3" t="s">
        <v>2907</v>
      </c>
      <c r="D188" s="3" t="s">
        <v>424</v>
      </c>
      <c r="E188" s="3"/>
      <c r="F188" s="3" t="s">
        <v>420</v>
      </c>
      <c r="G188" s="3"/>
      <c r="H188" s="3" t="s">
        <v>11</v>
      </c>
      <c r="I188" s="3" t="s">
        <v>425</v>
      </c>
      <c r="J188" s="3"/>
      <c r="K188" s="1" t="s">
        <v>28</v>
      </c>
      <c r="L188" s="1">
        <v>390</v>
      </c>
      <c r="M188" s="1">
        <v>505</v>
      </c>
      <c r="N188" s="1">
        <v>115</v>
      </c>
      <c r="O188" s="1" t="s">
        <v>1929</v>
      </c>
      <c r="P188" s="1" t="s">
        <v>1930</v>
      </c>
      <c r="Q188" s="1" t="s">
        <v>28</v>
      </c>
      <c r="R188" s="1" t="s">
        <v>28</v>
      </c>
      <c r="S188" s="1" t="s">
        <v>28</v>
      </c>
      <c r="T188" s="1" t="s">
        <v>28</v>
      </c>
      <c r="U188" s="1" t="s">
        <v>28</v>
      </c>
      <c r="V188" s="1" t="s">
        <v>28</v>
      </c>
      <c r="W188" s="1" t="s">
        <v>28</v>
      </c>
      <c r="X188" s="1" t="s">
        <v>3633</v>
      </c>
      <c r="Z188" s="1">
        <v>2003</v>
      </c>
      <c r="AA188" s="13" t="s">
        <v>2001</v>
      </c>
      <c r="AB188" s="1" t="s">
        <v>2359</v>
      </c>
    </row>
    <row r="189" spans="1:28" ht="14.1" customHeight="1">
      <c r="A189" s="3">
        <v>10193</v>
      </c>
      <c r="B189" s="3" t="s">
        <v>125</v>
      </c>
      <c r="C189" s="3" t="s">
        <v>2926</v>
      </c>
      <c r="D189" s="3" t="s">
        <v>426</v>
      </c>
      <c r="E189" s="3"/>
      <c r="F189" s="3" t="s">
        <v>127</v>
      </c>
      <c r="G189" s="3"/>
      <c r="H189" s="3" t="s">
        <v>11</v>
      </c>
      <c r="I189" s="3"/>
      <c r="J189" s="3"/>
      <c r="K189" s="1" t="s">
        <v>427</v>
      </c>
      <c r="L189" s="1">
        <v>572</v>
      </c>
      <c r="M189" s="1">
        <v>595</v>
      </c>
      <c r="N189" s="1">
        <v>23</v>
      </c>
      <c r="O189" s="1" t="s">
        <v>1934</v>
      </c>
      <c r="P189" s="1" t="s">
        <v>1936</v>
      </c>
      <c r="Q189" s="1">
        <v>0.21</v>
      </c>
      <c r="R189" s="1">
        <v>220000</v>
      </c>
      <c r="S189" s="1" t="s">
        <v>28</v>
      </c>
      <c r="T189" s="1" t="s">
        <v>28</v>
      </c>
      <c r="U189" s="1" t="s">
        <v>28</v>
      </c>
      <c r="V189" s="1" t="s">
        <v>28</v>
      </c>
      <c r="W189" s="1" t="s">
        <v>28</v>
      </c>
      <c r="X189" s="1" t="s">
        <v>3633</v>
      </c>
      <c r="Z189" s="1">
        <v>2003</v>
      </c>
      <c r="AA189" s="13" t="s">
        <v>2002</v>
      </c>
      <c r="AB189" s="1" t="s">
        <v>2360</v>
      </c>
    </row>
    <row r="190" spans="1:28" ht="14.1" customHeight="1">
      <c r="A190" s="3">
        <v>10194</v>
      </c>
      <c r="B190" s="3" t="s">
        <v>113</v>
      </c>
      <c r="C190" s="3" t="s">
        <v>2923</v>
      </c>
      <c r="D190" s="3" t="s">
        <v>2936</v>
      </c>
      <c r="E190" s="3"/>
      <c r="F190" s="3" t="s">
        <v>428</v>
      </c>
      <c r="G190" s="3"/>
      <c r="H190" s="3" t="s">
        <v>11</v>
      </c>
      <c r="I190" s="3" t="s">
        <v>429</v>
      </c>
      <c r="J190" s="3" t="s">
        <v>430</v>
      </c>
      <c r="K190" s="1" t="s">
        <v>2937</v>
      </c>
      <c r="L190" s="1">
        <v>492</v>
      </c>
      <c r="M190" s="1">
        <v>505</v>
      </c>
      <c r="N190" s="1">
        <v>13</v>
      </c>
      <c r="O190" s="1" t="s">
        <v>1931</v>
      </c>
      <c r="P190" s="1" t="s">
        <v>1930</v>
      </c>
      <c r="Q190" s="1">
        <v>0.67</v>
      </c>
      <c r="R190" s="4">
        <v>72300</v>
      </c>
      <c r="S190" s="1" t="s">
        <v>1937</v>
      </c>
      <c r="T190" s="1">
        <v>5</v>
      </c>
      <c r="U190" s="1" t="s">
        <v>28</v>
      </c>
      <c r="V190" s="1" t="s">
        <v>28</v>
      </c>
      <c r="W190" s="1" t="s">
        <v>28</v>
      </c>
      <c r="X190" s="1" t="s">
        <v>3696</v>
      </c>
      <c r="Z190" s="1">
        <v>2003</v>
      </c>
      <c r="AA190" s="1" t="s">
        <v>1994</v>
      </c>
      <c r="AB190" s="1" t="s">
        <v>2361</v>
      </c>
    </row>
    <row r="191" spans="1:28" ht="14.1" customHeight="1">
      <c r="A191" s="3">
        <v>10195</v>
      </c>
      <c r="B191" s="3" t="s">
        <v>113</v>
      </c>
      <c r="C191" s="3" t="s">
        <v>2923</v>
      </c>
      <c r="D191" s="3" t="s">
        <v>371</v>
      </c>
      <c r="E191" s="3" t="s">
        <v>3778</v>
      </c>
      <c r="F191" s="3" t="s">
        <v>428</v>
      </c>
      <c r="G191" s="3"/>
      <c r="H191" s="3" t="s">
        <v>3170</v>
      </c>
      <c r="I191" s="3" t="s">
        <v>372</v>
      </c>
      <c r="J191" s="3" t="s">
        <v>431</v>
      </c>
      <c r="K191" s="1" t="s">
        <v>373</v>
      </c>
      <c r="L191" s="1">
        <v>492</v>
      </c>
      <c r="M191" s="1">
        <v>505</v>
      </c>
      <c r="N191" s="1">
        <v>13</v>
      </c>
      <c r="O191" s="1" t="s">
        <v>1931</v>
      </c>
      <c r="P191" s="1" t="s">
        <v>1930</v>
      </c>
      <c r="Q191" s="1">
        <v>0.81</v>
      </c>
      <c r="R191" s="4">
        <v>41800</v>
      </c>
      <c r="S191" s="1" t="s">
        <v>1935</v>
      </c>
      <c r="T191" s="1">
        <v>6.2</v>
      </c>
      <c r="U191" s="1" t="s">
        <v>28</v>
      </c>
      <c r="V191" s="1" t="s">
        <v>28</v>
      </c>
      <c r="W191" s="1" t="s">
        <v>28</v>
      </c>
      <c r="X191" s="1" t="s">
        <v>3696</v>
      </c>
      <c r="Z191" s="1">
        <v>2003</v>
      </c>
      <c r="AA191" s="13" t="s">
        <v>1994</v>
      </c>
      <c r="AB191" s="1" t="s">
        <v>2362</v>
      </c>
    </row>
    <row r="192" spans="1:28" ht="14.1" customHeight="1">
      <c r="A192" s="3">
        <v>10196</v>
      </c>
      <c r="B192" s="3" t="s">
        <v>113</v>
      </c>
      <c r="C192" s="3" t="s">
        <v>2923</v>
      </c>
      <c r="D192" s="3" t="s">
        <v>432</v>
      </c>
      <c r="E192" s="3"/>
      <c r="F192" s="3" t="s">
        <v>433</v>
      </c>
      <c r="G192" s="3"/>
      <c r="H192" s="3" t="s">
        <v>11</v>
      </c>
      <c r="I192" s="3" t="s">
        <v>434</v>
      </c>
      <c r="J192" s="3" t="s">
        <v>435</v>
      </c>
      <c r="K192" s="1" t="s">
        <v>28</v>
      </c>
      <c r="L192" s="1" t="s">
        <v>28</v>
      </c>
      <c r="M192" s="1" t="s">
        <v>28</v>
      </c>
      <c r="N192" s="1" t="s">
        <v>28</v>
      </c>
      <c r="O192" s="1" t="s">
        <v>1929</v>
      </c>
      <c r="P192" s="1" t="s">
        <v>1930</v>
      </c>
      <c r="Q192" s="1" t="s">
        <v>28</v>
      </c>
      <c r="R192" s="1" t="s">
        <v>28</v>
      </c>
      <c r="S192" s="1" t="s">
        <v>28</v>
      </c>
      <c r="T192" s="1" t="s">
        <v>28</v>
      </c>
      <c r="U192" s="1" t="s">
        <v>28</v>
      </c>
      <c r="V192" s="1" t="s">
        <v>28</v>
      </c>
      <c r="W192" s="1" t="s">
        <v>28</v>
      </c>
      <c r="X192" s="1" t="s">
        <v>28</v>
      </c>
      <c r="Z192" s="1" t="s">
        <v>28</v>
      </c>
      <c r="AA192" s="1" t="s">
        <v>28</v>
      </c>
      <c r="AB192" s="1" t="s">
        <v>2363</v>
      </c>
    </row>
    <row r="193" spans="1:28" ht="14.1" customHeight="1">
      <c r="A193" s="3">
        <v>10197</v>
      </c>
      <c r="B193" s="3" t="s">
        <v>128</v>
      </c>
      <c r="C193" s="3" t="s">
        <v>2927</v>
      </c>
      <c r="D193" s="3" t="s">
        <v>395</v>
      </c>
      <c r="E193" s="3"/>
      <c r="F193" s="3" t="s">
        <v>436</v>
      </c>
      <c r="G193" s="3"/>
      <c r="H193" s="3" t="s">
        <v>11</v>
      </c>
      <c r="I193" s="3" t="s">
        <v>437</v>
      </c>
      <c r="J193" s="3" t="s">
        <v>438</v>
      </c>
      <c r="K193" s="1" t="s">
        <v>28</v>
      </c>
      <c r="L193" s="1" t="s">
        <v>28</v>
      </c>
      <c r="M193" s="1" t="s">
        <v>28</v>
      </c>
      <c r="N193" s="1" t="s">
        <v>28</v>
      </c>
      <c r="O193" s="1" t="s">
        <v>1929</v>
      </c>
      <c r="P193" s="1" t="s">
        <v>1930</v>
      </c>
      <c r="Q193" s="1" t="s">
        <v>28</v>
      </c>
      <c r="R193" s="1" t="s">
        <v>28</v>
      </c>
      <c r="S193" s="1" t="s">
        <v>28</v>
      </c>
      <c r="T193" s="1" t="s">
        <v>28</v>
      </c>
      <c r="U193" s="1" t="s">
        <v>28</v>
      </c>
      <c r="V193" s="1" t="s">
        <v>28</v>
      </c>
      <c r="W193" s="1" t="s">
        <v>28</v>
      </c>
      <c r="X193" s="1" t="s">
        <v>28</v>
      </c>
      <c r="Z193" s="1">
        <v>2003</v>
      </c>
      <c r="AA193" s="1" t="s">
        <v>1999</v>
      </c>
      <c r="AB193" s="1" t="s">
        <v>2364</v>
      </c>
    </row>
    <row r="194" spans="1:28" ht="14.1" customHeight="1">
      <c r="A194" s="3">
        <v>10198</v>
      </c>
      <c r="B194" s="3" t="s">
        <v>439</v>
      </c>
      <c r="C194" s="3" t="s">
        <v>2909</v>
      </c>
      <c r="D194" s="3" t="s">
        <v>2938</v>
      </c>
      <c r="E194" s="3"/>
      <c r="F194" s="3" t="s">
        <v>217</v>
      </c>
      <c r="G194" s="3"/>
      <c r="H194" s="3" t="s">
        <v>11</v>
      </c>
      <c r="I194" s="3" t="s">
        <v>440</v>
      </c>
      <c r="J194" s="3" t="s">
        <v>441</v>
      </c>
      <c r="K194" s="1" t="s">
        <v>2937</v>
      </c>
      <c r="L194" s="1">
        <v>452</v>
      </c>
      <c r="M194" s="1">
        <v>486</v>
      </c>
      <c r="N194" s="1">
        <f>SUM(-L194+M194)</f>
        <v>34</v>
      </c>
      <c r="O194" s="1" t="s">
        <v>1931</v>
      </c>
      <c r="P194" s="1" t="s">
        <v>1933</v>
      </c>
      <c r="Q194" s="1" t="s">
        <v>28</v>
      </c>
      <c r="R194" s="1" t="s">
        <v>28</v>
      </c>
      <c r="S194" s="1" t="s">
        <v>28</v>
      </c>
      <c r="T194" s="1" t="s">
        <v>28</v>
      </c>
      <c r="U194" s="1" t="s">
        <v>28</v>
      </c>
      <c r="V194" s="1" t="s">
        <v>28</v>
      </c>
      <c r="W194" s="1" t="s">
        <v>28</v>
      </c>
      <c r="X194" s="1" t="s">
        <v>28</v>
      </c>
      <c r="Z194" s="1" t="s">
        <v>28</v>
      </c>
      <c r="AA194" s="1" t="s">
        <v>28</v>
      </c>
      <c r="AB194" s="1" t="s">
        <v>2365</v>
      </c>
    </row>
    <row r="195" spans="1:28" ht="14.1" customHeight="1">
      <c r="A195" s="3">
        <v>10199</v>
      </c>
      <c r="B195" s="3" t="s">
        <v>125</v>
      </c>
      <c r="C195" s="3" t="s">
        <v>2926</v>
      </c>
      <c r="D195" s="3" t="s">
        <v>3565</v>
      </c>
      <c r="E195" s="3"/>
      <c r="F195" s="3" t="s">
        <v>2943</v>
      </c>
      <c r="G195" s="3"/>
      <c r="H195" s="3" t="s">
        <v>11</v>
      </c>
      <c r="I195" s="3" t="s">
        <v>442</v>
      </c>
      <c r="J195" s="3"/>
      <c r="K195" s="1" t="s">
        <v>443</v>
      </c>
      <c r="L195" s="1" t="s">
        <v>3247</v>
      </c>
      <c r="M195" s="1">
        <v>600</v>
      </c>
      <c r="N195" s="1">
        <v>20</v>
      </c>
      <c r="O195" s="1" t="s">
        <v>1934</v>
      </c>
      <c r="P195" s="1" t="s">
        <v>1936</v>
      </c>
      <c r="Q195" s="1">
        <v>7.0000000000000007E-2</v>
      </c>
      <c r="R195" s="4">
        <v>59000</v>
      </c>
      <c r="S195" s="1" t="s">
        <v>1937</v>
      </c>
      <c r="T195" s="1" t="s">
        <v>28</v>
      </c>
      <c r="U195" s="1">
        <v>300</v>
      </c>
      <c r="V195" s="1" t="s">
        <v>28</v>
      </c>
      <c r="W195" s="1" t="s">
        <v>28</v>
      </c>
      <c r="X195" s="1" t="s">
        <v>3752</v>
      </c>
      <c r="Z195" s="1">
        <v>2003</v>
      </c>
      <c r="AA195" s="14" t="s">
        <v>2003</v>
      </c>
      <c r="AB195" s="1" t="s">
        <v>2366</v>
      </c>
    </row>
    <row r="196" spans="1:28" ht="14.1" customHeight="1">
      <c r="A196" s="3">
        <v>10200</v>
      </c>
      <c r="B196" s="3" t="s">
        <v>125</v>
      </c>
      <c r="C196" s="3" t="s">
        <v>2926</v>
      </c>
      <c r="D196" s="3" t="s">
        <v>444</v>
      </c>
      <c r="E196" s="3"/>
      <c r="F196" s="3" t="s">
        <v>127</v>
      </c>
      <c r="G196" s="3"/>
      <c r="H196" s="3" t="s">
        <v>445</v>
      </c>
      <c r="I196" s="3"/>
      <c r="J196" s="3"/>
      <c r="K196" s="1" t="s">
        <v>28</v>
      </c>
      <c r="L196" s="1" t="s">
        <v>28</v>
      </c>
      <c r="M196" s="1" t="s">
        <v>28</v>
      </c>
      <c r="N196" s="1" t="s">
        <v>28</v>
      </c>
      <c r="O196" s="1" t="s">
        <v>1931</v>
      </c>
      <c r="P196" s="1" t="s">
        <v>1938</v>
      </c>
      <c r="Q196" s="1" t="s">
        <v>28</v>
      </c>
      <c r="R196" s="1" t="s">
        <v>28</v>
      </c>
      <c r="S196" s="1" t="s">
        <v>28</v>
      </c>
      <c r="T196" s="1" t="s">
        <v>28</v>
      </c>
      <c r="U196" s="1" t="s">
        <v>28</v>
      </c>
      <c r="V196" s="1" t="s">
        <v>28</v>
      </c>
      <c r="W196" s="1" t="s">
        <v>28</v>
      </c>
      <c r="X196" s="1" t="s">
        <v>28</v>
      </c>
      <c r="Z196" s="1">
        <v>2004</v>
      </c>
      <c r="AA196" s="1" t="s">
        <v>2004</v>
      </c>
      <c r="AB196" s="1" t="s">
        <v>2367</v>
      </c>
    </row>
    <row r="197" spans="1:28" ht="14.1" customHeight="1">
      <c r="A197" s="3">
        <v>10201</v>
      </c>
      <c r="B197" s="3" t="s">
        <v>446</v>
      </c>
      <c r="C197" s="3" t="s">
        <v>2939</v>
      </c>
      <c r="D197" s="3" t="s">
        <v>3106</v>
      </c>
      <c r="E197" s="3"/>
      <c r="F197" s="3" t="s">
        <v>72</v>
      </c>
      <c r="G197" s="3"/>
      <c r="H197" s="3" t="s">
        <v>447</v>
      </c>
      <c r="I197" s="3"/>
      <c r="J197" s="3"/>
      <c r="K197" s="1" t="s">
        <v>448</v>
      </c>
      <c r="L197" s="1" t="s">
        <v>28</v>
      </c>
      <c r="M197" s="1" t="s">
        <v>28</v>
      </c>
      <c r="N197" s="1" t="s">
        <v>28</v>
      </c>
      <c r="O197" s="1" t="s">
        <v>1929</v>
      </c>
      <c r="P197" s="1" t="s">
        <v>1930</v>
      </c>
      <c r="Q197" s="1" t="s">
        <v>28</v>
      </c>
      <c r="R197" s="1" t="s">
        <v>28</v>
      </c>
      <c r="S197" s="1" t="s">
        <v>28</v>
      </c>
      <c r="T197" s="1" t="s">
        <v>28</v>
      </c>
      <c r="U197" s="1" t="s">
        <v>28</v>
      </c>
      <c r="V197" s="1" t="s">
        <v>28</v>
      </c>
      <c r="W197" s="1" t="s">
        <v>28</v>
      </c>
      <c r="X197" s="1" t="s">
        <v>28</v>
      </c>
      <c r="Z197" s="1">
        <v>2004</v>
      </c>
      <c r="AA197" s="1" t="s">
        <v>2005</v>
      </c>
      <c r="AB197" s="1" t="s">
        <v>2368</v>
      </c>
    </row>
    <row r="198" spans="1:28" ht="14.1" customHeight="1">
      <c r="A198" s="3">
        <v>10202</v>
      </c>
      <c r="B198" s="3" t="s">
        <v>125</v>
      </c>
      <c r="C198" s="3" t="s">
        <v>2926</v>
      </c>
      <c r="D198" s="3" t="s">
        <v>449</v>
      </c>
      <c r="E198" s="3" t="s">
        <v>279</v>
      </c>
      <c r="F198" s="3" t="s">
        <v>135</v>
      </c>
      <c r="G198" s="3"/>
      <c r="H198" s="3" t="s">
        <v>11</v>
      </c>
      <c r="I198" s="3" t="s">
        <v>450</v>
      </c>
      <c r="J198" s="3"/>
      <c r="K198" s="1" t="s">
        <v>28</v>
      </c>
      <c r="L198" s="1">
        <v>598</v>
      </c>
      <c r="M198" s="1">
        <v>625</v>
      </c>
      <c r="N198" s="1">
        <v>27</v>
      </c>
      <c r="O198" s="1" t="s">
        <v>1938</v>
      </c>
      <c r="P198" s="1" t="s">
        <v>1936</v>
      </c>
      <c r="Q198" s="1">
        <v>0.15</v>
      </c>
      <c r="R198" s="1">
        <v>86000</v>
      </c>
      <c r="S198" s="1" t="s">
        <v>1935</v>
      </c>
      <c r="T198" s="1" t="s">
        <v>28</v>
      </c>
      <c r="U198" s="1" t="s">
        <v>28</v>
      </c>
      <c r="V198" s="1" t="s">
        <v>28</v>
      </c>
      <c r="W198" s="1" t="s">
        <v>28</v>
      </c>
      <c r="X198" s="1" t="s">
        <v>3632</v>
      </c>
      <c r="Z198" s="1">
        <v>2004</v>
      </c>
      <c r="AA198" s="13" t="s">
        <v>2006</v>
      </c>
      <c r="AB198" s="1" t="s">
        <v>2369</v>
      </c>
    </row>
    <row r="199" spans="1:28" ht="14.1" customHeight="1">
      <c r="A199" s="3">
        <v>10203</v>
      </c>
      <c r="B199" s="3" t="s">
        <v>128</v>
      </c>
      <c r="C199" s="3" t="s">
        <v>2927</v>
      </c>
      <c r="D199" s="3" t="s">
        <v>3566</v>
      </c>
      <c r="E199" s="3" t="s">
        <v>3776</v>
      </c>
      <c r="F199" s="3" t="s">
        <v>451</v>
      </c>
      <c r="G199" s="3"/>
      <c r="H199" s="3" t="s">
        <v>11</v>
      </c>
      <c r="I199" s="3"/>
      <c r="J199" s="3"/>
      <c r="K199" s="1" t="s">
        <v>452</v>
      </c>
      <c r="L199" s="1" t="s">
        <v>3310</v>
      </c>
      <c r="M199" s="1" t="s">
        <v>3297</v>
      </c>
      <c r="N199" s="1" t="s">
        <v>3311</v>
      </c>
      <c r="O199" s="1" t="s">
        <v>3312</v>
      </c>
      <c r="P199" s="1" t="s">
        <v>3300</v>
      </c>
      <c r="Q199" s="1" t="s">
        <v>3313</v>
      </c>
      <c r="R199" s="4" t="s">
        <v>3314</v>
      </c>
      <c r="S199" s="1" t="s">
        <v>1941</v>
      </c>
      <c r="T199" s="1" t="s">
        <v>28</v>
      </c>
      <c r="U199" s="1" t="s">
        <v>28</v>
      </c>
      <c r="V199" s="1" t="s">
        <v>3555</v>
      </c>
      <c r="W199" s="1" t="s">
        <v>28</v>
      </c>
      <c r="X199" s="1" t="s">
        <v>3716</v>
      </c>
      <c r="Z199" s="1">
        <v>2004</v>
      </c>
      <c r="AA199" s="1" t="s">
        <v>2007</v>
      </c>
      <c r="AB199" s="1" t="s">
        <v>2370</v>
      </c>
    </row>
    <row r="200" spans="1:28" ht="14.1" customHeight="1">
      <c r="A200" s="3">
        <v>10205</v>
      </c>
      <c r="B200" s="3" t="s">
        <v>128</v>
      </c>
      <c r="C200" s="3" t="s">
        <v>2927</v>
      </c>
      <c r="D200" s="3" t="s">
        <v>3567</v>
      </c>
      <c r="E200" s="3" t="s">
        <v>3776</v>
      </c>
      <c r="F200" s="3" t="s">
        <v>451</v>
      </c>
      <c r="G200" s="3"/>
      <c r="H200" s="3" t="s">
        <v>11</v>
      </c>
      <c r="I200" s="3"/>
      <c r="J200" s="3"/>
      <c r="K200" s="1" t="s">
        <v>453</v>
      </c>
      <c r="L200" s="1" t="s">
        <v>3315</v>
      </c>
      <c r="M200" s="1" t="s">
        <v>3297</v>
      </c>
      <c r="N200" s="1" t="s">
        <v>3316</v>
      </c>
      <c r="O200" s="1" t="s">
        <v>3299</v>
      </c>
      <c r="P200" s="1" t="s">
        <v>3300</v>
      </c>
      <c r="Q200" s="1" t="s">
        <v>3317</v>
      </c>
      <c r="R200" s="4" t="s">
        <v>3318</v>
      </c>
      <c r="S200" s="1" t="s">
        <v>1941</v>
      </c>
      <c r="T200" s="1" t="s">
        <v>28</v>
      </c>
      <c r="U200" s="1" t="s">
        <v>28</v>
      </c>
      <c r="V200" s="1" t="s">
        <v>3556</v>
      </c>
      <c r="W200" s="1" t="s">
        <v>28</v>
      </c>
      <c r="X200" s="1" t="s">
        <v>3716</v>
      </c>
      <c r="Z200" s="1">
        <v>2004</v>
      </c>
      <c r="AA200" t="s">
        <v>2007</v>
      </c>
      <c r="AB200" s="1" t="s">
        <v>2371</v>
      </c>
    </row>
    <row r="201" spans="1:28" ht="14.1" customHeight="1">
      <c r="A201" s="3">
        <v>10207</v>
      </c>
      <c r="B201" s="3" t="s">
        <v>128</v>
      </c>
      <c r="C201" s="3" t="s">
        <v>2927</v>
      </c>
      <c r="D201" s="3" t="s">
        <v>3568</v>
      </c>
      <c r="E201" s="3" t="s">
        <v>3776</v>
      </c>
      <c r="F201" s="3" t="s">
        <v>451</v>
      </c>
      <c r="G201" s="3"/>
      <c r="H201" s="3" t="s">
        <v>454</v>
      </c>
      <c r="I201" s="3"/>
      <c r="J201" s="3"/>
      <c r="K201" s="1" t="s">
        <v>455</v>
      </c>
      <c r="L201" s="1" t="s">
        <v>3319</v>
      </c>
      <c r="M201" s="1" t="s">
        <v>3297</v>
      </c>
      <c r="N201" s="1" t="s">
        <v>3320</v>
      </c>
      <c r="O201" s="1" t="s">
        <v>3252</v>
      </c>
      <c r="P201" s="1" t="s">
        <v>3300</v>
      </c>
      <c r="Q201" s="1" t="s">
        <v>3321</v>
      </c>
      <c r="R201" s="1" t="s">
        <v>3322</v>
      </c>
      <c r="S201" s="1" t="s">
        <v>1935</v>
      </c>
      <c r="T201" s="1" t="s">
        <v>28</v>
      </c>
      <c r="U201" s="1" t="s">
        <v>28</v>
      </c>
      <c r="V201" s="1" t="s">
        <v>3557</v>
      </c>
      <c r="W201" s="1" t="s">
        <v>28</v>
      </c>
      <c r="X201" s="1" t="s">
        <v>3716</v>
      </c>
      <c r="Z201" s="1">
        <v>2004</v>
      </c>
      <c r="AA201" s="13" t="s">
        <v>2008</v>
      </c>
      <c r="AB201" s="1" t="s">
        <v>2372</v>
      </c>
    </row>
    <row r="202" spans="1:28" ht="14.1" customHeight="1">
      <c r="A202" s="3">
        <v>10209</v>
      </c>
      <c r="B202" s="3" t="s">
        <v>113</v>
      </c>
      <c r="C202" s="3" t="s">
        <v>2923</v>
      </c>
      <c r="D202" s="3" t="s">
        <v>456</v>
      </c>
      <c r="E202" s="3" t="s">
        <v>279</v>
      </c>
      <c r="F202" s="3" t="s">
        <v>135</v>
      </c>
      <c r="G202" s="3"/>
      <c r="H202" s="3"/>
      <c r="I202" s="3"/>
      <c r="J202" s="3"/>
      <c r="K202" s="1" t="s">
        <v>28</v>
      </c>
      <c r="L202" s="1">
        <v>555</v>
      </c>
      <c r="M202" s="1">
        <v>584</v>
      </c>
      <c r="N202" s="1">
        <v>29</v>
      </c>
      <c r="O202" s="1" t="s">
        <v>1930</v>
      </c>
      <c r="P202" s="1" t="s">
        <v>1936</v>
      </c>
      <c r="Q202" s="1">
        <v>0.51</v>
      </c>
      <c r="R202" s="4">
        <v>38000</v>
      </c>
      <c r="S202" s="1" t="s">
        <v>1937</v>
      </c>
      <c r="T202" s="1">
        <v>4.8</v>
      </c>
      <c r="U202" s="1">
        <v>60</v>
      </c>
      <c r="V202" s="1" t="s">
        <v>28</v>
      </c>
      <c r="W202" s="1" t="s">
        <v>28</v>
      </c>
      <c r="X202" s="1" t="s">
        <v>3632</v>
      </c>
      <c r="Z202" s="1">
        <v>2004</v>
      </c>
      <c r="AA202" s="1" t="s">
        <v>2009</v>
      </c>
      <c r="AB202" s="1" t="s">
        <v>2373</v>
      </c>
    </row>
    <row r="203" spans="1:28" ht="14.1" customHeight="1">
      <c r="A203" s="3">
        <v>10210</v>
      </c>
      <c r="B203" s="3" t="s">
        <v>113</v>
      </c>
      <c r="C203" s="3" t="s">
        <v>2923</v>
      </c>
      <c r="D203" s="3" t="s">
        <v>457</v>
      </c>
      <c r="E203" s="3" t="s">
        <v>279</v>
      </c>
      <c r="F203" s="3" t="s">
        <v>135</v>
      </c>
      <c r="G203" s="3"/>
      <c r="H203" s="3"/>
      <c r="I203" s="3" t="s">
        <v>458</v>
      </c>
      <c r="J203" s="3"/>
      <c r="K203" s="1" t="s">
        <v>28</v>
      </c>
      <c r="L203" s="1">
        <v>552</v>
      </c>
      <c r="M203" s="1">
        <v>579</v>
      </c>
      <c r="N203" s="1">
        <v>27</v>
      </c>
      <c r="O203" s="1" t="s">
        <v>1930</v>
      </c>
      <c r="P203" s="1" t="s">
        <v>1936</v>
      </c>
      <c r="Q203" s="1">
        <v>0.69</v>
      </c>
      <c r="R203" s="4">
        <v>69000</v>
      </c>
      <c r="S203" s="1" t="s">
        <v>1941</v>
      </c>
      <c r="T203" s="1">
        <v>4.9000000000000004</v>
      </c>
      <c r="U203" s="1">
        <v>120</v>
      </c>
      <c r="V203" s="1" t="s">
        <v>28</v>
      </c>
      <c r="W203" s="1" t="s">
        <v>28</v>
      </c>
      <c r="X203" s="1" t="s">
        <v>3632</v>
      </c>
      <c r="Z203" s="1">
        <v>2004</v>
      </c>
      <c r="AA203" s="1" t="s">
        <v>2009</v>
      </c>
      <c r="AB203" s="1" t="s">
        <v>2374</v>
      </c>
    </row>
    <row r="204" spans="1:28" ht="14.1" customHeight="1">
      <c r="A204" s="3">
        <v>10211</v>
      </c>
      <c r="B204" s="3" t="s">
        <v>125</v>
      </c>
      <c r="C204" s="3" t="s">
        <v>2926</v>
      </c>
      <c r="D204" s="3" t="s">
        <v>459</v>
      </c>
      <c r="E204" s="3" t="s">
        <v>279</v>
      </c>
      <c r="F204" s="3" t="s">
        <v>135</v>
      </c>
      <c r="G204" s="3"/>
      <c r="H204" s="3"/>
      <c r="I204" s="3" t="s">
        <v>460</v>
      </c>
      <c r="J204" s="3"/>
      <c r="K204" s="1" t="s">
        <v>461</v>
      </c>
      <c r="L204" s="1">
        <v>554</v>
      </c>
      <c r="M204" s="1">
        <v>581</v>
      </c>
      <c r="N204" s="1">
        <v>27</v>
      </c>
      <c r="O204" s="1" t="s">
        <v>1930</v>
      </c>
      <c r="P204" s="1" t="s">
        <v>1936</v>
      </c>
      <c r="Q204" s="1">
        <v>0.69</v>
      </c>
      <c r="R204" s="1">
        <v>69000</v>
      </c>
      <c r="S204" s="1" t="s">
        <v>1941</v>
      </c>
      <c r="T204" s="1">
        <v>4.7</v>
      </c>
      <c r="U204" s="1">
        <v>60</v>
      </c>
      <c r="V204" s="1">
        <v>64</v>
      </c>
      <c r="W204" s="1" t="s">
        <v>28</v>
      </c>
      <c r="X204" s="1" t="s">
        <v>3632</v>
      </c>
      <c r="Z204" s="1">
        <v>2004</v>
      </c>
      <c r="AA204" s="1" t="s">
        <v>2009</v>
      </c>
      <c r="AB204" s="1" t="s">
        <v>2375</v>
      </c>
    </row>
    <row r="205" spans="1:28" ht="14.1" customHeight="1">
      <c r="A205" s="3">
        <v>10212</v>
      </c>
      <c r="B205" s="3" t="s">
        <v>125</v>
      </c>
      <c r="C205" s="3" t="s">
        <v>2926</v>
      </c>
      <c r="D205" s="3" t="s">
        <v>462</v>
      </c>
      <c r="E205" s="3" t="s">
        <v>279</v>
      </c>
      <c r="F205" s="3" t="s">
        <v>135</v>
      </c>
      <c r="G205" s="3"/>
      <c r="H205" s="3"/>
      <c r="I205" s="3" t="s">
        <v>463</v>
      </c>
      <c r="J205" s="3"/>
      <c r="K205" s="1" t="s">
        <v>461</v>
      </c>
      <c r="L205" s="1">
        <v>554</v>
      </c>
      <c r="M205" s="1">
        <v>581</v>
      </c>
      <c r="N205" s="1">
        <v>27</v>
      </c>
      <c r="O205" s="1" t="s">
        <v>1930</v>
      </c>
      <c r="P205" s="1" t="s">
        <v>1936</v>
      </c>
      <c r="Q205" s="1">
        <v>0.69</v>
      </c>
      <c r="R205" s="4">
        <v>138000</v>
      </c>
      <c r="S205" s="1" t="s">
        <v>28</v>
      </c>
      <c r="T205" s="1">
        <v>4.7</v>
      </c>
      <c r="U205" s="1">
        <v>60</v>
      </c>
      <c r="V205" s="1">
        <v>70</v>
      </c>
      <c r="W205" s="1" t="s">
        <v>28</v>
      </c>
      <c r="X205" s="1" t="s">
        <v>3632</v>
      </c>
      <c r="Z205" s="1">
        <v>2004</v>
      </c>
      <c r="AA205" s="1" t="s">
        <v>2009</v>
      </c>
      <c r="AB205" s="1" t="s">
        <v>2376</v>
      </c>
    </row>
    <row r="206" spans="1:28" ht="14.1" customHeight="1">
      <c r="A206" s="3">
        <v>10213</v>
      </c>
      <c r="B206" s="3" t="s">
        <v>113</v>
      </c>
      <c r="C206" s="3" t="s">
        <v>2923</v>
      </c>
      <c r="D206" s="3" t="s">
        <v>464</v>
      </c>
      <c r="E206" s="3" t="s">
        <v>279</v>
      </c>
      <c r="F206" s="3" t="s">
        <v>135</v>
      </c>
      <c r="G206" s="3"/>
      <c r="H206" s="3"/>
      <c r="I206" s="3" t="s">
        <v>465</v>
      </c>
      <c r="J206" s="3"/>
      <c r="K206" s="1" t="s">
        <v>466</v>
      </c>
      <c r="L206" s="1">
        <v>584</v>
      </c>
      <c r="M206" s="1">
        <v>607</v>
      </c>
      <c r="N206" s="1">
        <v>23</v>
      </c>
      <c r="O206" s="1" t="s">
        <v>1934</v>
      </c>
      <c r="P206" s="1" t="s">
        <v>1936</v>
      </c>
      <c r="Q206" s="1">
        <v>0.25</v>
      </c>
      <c r="R206" s="4">
        <v>50000</v>
      </c>
      <c r="S206" s="1" t="s">
        <v>1935</v>
      </c>
      <c r="T206" s="1">
        <v>4.5</v>
      </c>
      <c r="U206" s="1">
        <v>60</v>
      </c>
      <c r="V206" s="1">
        <v>6.2</v>
      </c>
      <c r="W206" s="1" t="s">
        <v>28</v>
      </c>
      <c r="X206" s="1" t="s">
        <v>3632</v>
      </c>
      <c r="Z206" s="1">
        <v>2004</v>
      </c>
      <c r="AA206" s="1" t="s">
        <v>2009</v>
      </c>
      <c r="AB206" s="1" t="s">
        <v>2377</v>
      </c>
    </row>
    <row r="207" spans="1:28" ht="14.1" customHeight="1">
      <c r="A207" s="3">
        <v>10214</v>
      </c>
      <c r="B207" s="3" t="s">
        <v>439</v>
      </c>
      <c r="C207" s="3" t="s">
        <v>2909</v>
      </c>
      <c r="D207" s="3" t="s">
        <v>467</v>
      </c>
      <c r="E207" s="3"/>
      <c r="F207" s="3" t="s">
        <v>169</v>
      </c>
      <c r="G207" s="3"/>
      <c r="H207" s="3"/>
      <c r="I207" s="3" t="s">
        <v>468</v>
      </c>
      <c r="J207" s="3"/>
      <c r="K207" s="1" t="s">
        <v>469</v>
      </c>
      <c r="L207" s="1">
        <v>568</v>
      </c>
      <c r="M207" s="1">
        <v>585</v>
      </c>
      <c r="N207" s="1">
        <v>17</v>
      </c>
      <c r="O207" s="1" t="s">
        <v>1930</v>
      </c>
      <c r="P207" s="1" t="s">
        <v>1936</v>
      </c>
      <c r="Q207" s="1">
        <v>0.3</v>
      </c>
      <c r="R207" s="4">
        <v>38000</v>
      </c>
      <c r="S207" s="1" t="s">
        <v>1935</v>
      </c>
      <c r="T207" s="1">
        <v>5.7</v>
      </c>
      <c r="U207" s="1" t="s">
        <v>28</v>
      </c>
      <c r="V207" s="1">
        <v>5.0999999999999996</v>
      </c>
      <c r="W207" s="1" t="s">
        <v>28</v>
      </c>
      <c r="X207" s="1" t="s">
        <v>3632</v>
      </c>
      <c r="Z207" s="1">
        <v>2004</v>
      </c>
      <c r="AA207" s="1" t="s">
        <v>2009</v>
      </c>
      <c r="AB207" s="1" t="s">
        <v>2378</v>
      </c>
    </row>
    <row r="208" spans="1:28" ht="14.1" customHeight="1">
      <c r="A208" s="3">
        <v>10215</v>
      </c>
      <c r="B208" s="3" t="s">
        <v>17</v>
      </c>
      <c r="C208" s="3" t="s">
        <v>2911</v>
      </c>
      <c r="D208" s="3" t="s">
        <v>470</v>
      </c>
      <c r="E208" s="3"/>
      <c r="F208" s="3" t="s">
        <v>169</v>
      </c>
      <c r="G208" s="3"/>
      <c r="H208" s="3" t="s">
        <v>471</v>
      </c>
      <c r="I208" s="3" t="s">
        <v>472</v>
      </c>
      <c r="J208" s="3"/>
      <c r="K208" s="1" t="s">
        <v>473</v>
      </c>
      <c r="L208" s="1">
        <v>548</v>
      </c>
      <c r="M208" s="1">
        <v>562</v>
      </c>
      <c r="N208" s="1">
        <v>14</v>
      </c>
      <c r="O208" s="1" t="s">
        <v>1930</v>
      </c>
      <c r="P208" s="1" t="s">
        <v>1938</v>
      </c>
      <c r="Q208" s="1">
        <v>0.69</v>
      </c>
      <c r="R208" s="4">
        <v>71000</v>
      </c>
      <c r="S208" s="1" t="s">
        <v>1935</v>
      </c>
      <c r="T208" s="1">
        <v>6.5</v>
      </c>
      <c r="U208" s="1">
        <v>105</v>
      </c>
      <c r="V208" s="1">
        <v>6.4</v>
      </c>
      <c r="W208" s="1" t="s">
        <v>28</v>
      </c>
      <c r="X208" s="1" t="s">
        <v>3632</v>
      </c>
      <c r="Z208" s="1">
        <v>2004</v>
      </c>
      <c r="AA208" s="1" t="s">
        <v>2009</v>
      </c>
      <c r="AB208" s="1" t="s">
        <v>2379</v>
      </c>
    </row>
    <row r="209" spans="1:28" ht="14.1" customHeight="1">
      <c r="A209" s="3">
        <v>10216</v>
      </c>
      <c r="B209" s="3" t="s">
        <v>474</v>
      </c>
      <c r="C209" s="3" t="s">
        <v>2909</v>
      </c>
      <c r="D209" s="3" t="s">
        <v>475</v>
      </c>
      <c r="E209" s="3" t="s">
        <v>279</v>
      </c>
      <c r="F209" s="3" t="s">
        <v>476</v>
      </c>
      <c r="G209" s="3"/>
      <c r="H209" s="3"/>
      <c r="I209" s="3" t="s">
        <v>477</v>
      </c>
      <c r="J209" s="3"/>
      <c r="K209" s="1" t="s">
        <v>478</v>
      </c>
      <c r="L209" s="1">
        <v>540</v>
      </c>
      <c r="M209" s="1">
        <v>553</v>
      </c>
      <c r="N209" s="1">
        <v>13</v>
      </c>
      <c r="O209" s="1" t="s">
        <v>1930</v>
      </c>
      <c r="P209" s="1" t="s">
        <v>1934</v>
      </c>
      <c r="Q209" s="1">
        <v>0.7</v>
      </c>
      <c r="R209" s="4">
        <v>6000</v>
      </c>
      <c r="S209" s="1" t="s">
        <v>1935</v>
      </c>
      <c r="T209" s="1">
        <v>6.7</v>
      </c>
      <c r="U209" s="1">
        <v>60</v>
      </c>
      <c r="V209" s="1">
        <v>1.4</v>
      </c>
      <c r="W209" s="1" t="s">
        <v>28</v>
      </c>
      <c r="X209" s="1" t="s">
        <v>3632</v>
      </c>
      <c r="Z209" s="1">
        <v>2004</v>
      </c>
      <c r="AA209" s="1" t="s">
        <v>2009</v>
      </c>
      <c r="AB209" s="1" t="s">
        <v>2380</v>
      </c>
    </row>
    <row r="210" spans="1:28" ht="14.1" customHeight="1">
      <c r="A210" s="3">
        <v>10217</v>
      </c>
      <c r="B210" s="3" t="s">
        <v>479</v>
      </c>
      <c r="C210" s="3" t="s">
        <v>2940</v>
      </c>
      <c r="D210" s="3" t="s">
        <v>480</v>
      </c>
      <c r="E210" s="3" t="s">
        <v>279</v>
      </c>
      <c r="F210" s="3" t="s">
        <v>135</v>
      </c>
      <c r="G210" s="3"/>
      <c r="H210" s="3"/>
      <c r="I210" s="3" t="s">
        <v>481</v>
      </c>
      <c r="J210" s="3"/>
      <c r="K210" s="1" t="s">
        <v>482</v>
      </c>
      <c r="L210" s="1" t="s">
        <v>3323</v>
      </c>
      <c r="M210" s="1" t="s">
        <v>3324</v>
      </c>
      <c r="N210" s="1" t="s">
        <v>3325</v>
      </c>
      <c r="O210" s="1" t="s">
        <v>3326</v>
      </c>
      <c r="P210" s="1" t="s">
        <v>3327</v>
      </c>
      <c r="Q210" s="1" t="s">
        <v>3328</v>
      </c>
      <c r="R210" s="4" t="s">
        <v>3329</v>
      </c>
      <c r="S210" s="1" t="s">
        <v>1935</v>
      </c>
      <c r="T210" s="1" t="s">
        <v>3330</v>
      </c>
      <c r="U210" s="1" t="s">
        <v>28</v>
      </c>
      <c r="V210" s="1">
        <v>5.9</v>
      </c>
      <c r="W210" s="1" t="s">
        <v>28</v>
      </c>
      <c r="X210" s="1" t="s">
        <v>3632</v>
      </c>
      <c r="Z210" s="1">
        <v>2004</v>
      </c>
      <c r="AA210" s="13" t="s">
        <v>2009</v>
      </c>
      <c r="AB210" s="1" t="s">
        <v>2381</v>
      </c>
    </row>
    <row r="211" spans="1:28" ht="14.1" customHeight="1">
      <c r="A211" s="3">
        <v>10219</v>
      </c>
      <c r="B211" s="3" t="s">
        <v>125</v>
      </c>
      <c r="C211" s="3" t="s">
        <v>2926</v>
      </c>
      <c r="D211" s="3" t="s">
        <v>483</v>
      </c>
      <c r="E211" s="3" t="s">
        <v>279</v>
      </c>
      <c r="F211" s="3" t="s">
        <v>135</v>
      </c>
      <c r="G211" s="3"/>
      <c r="H211" s="3" t="s">
        <v>484</v>
      </c>
      <c r="I211" s="3" t="s">
        <v>485</v>
      </c>
      <c r="J211" s="3"/>
      <c r="K211" s="1" t="s">
        <v>28</v>
      </c>
      <c r="L211" s="1">
        <v>590</v>
      </c>
      <c r="M211" s="1">
        <v>649</v>
      </c>
      <c r="N211" s="1">
        <v>59</v>
      </c>
      <c r="O211" s="1" t="s">
        <v>1938</v>
      </c>
      <c r="P211" s="1" t="s">
        <v>1940</v>
      </c>
      <c r="Q211" s="1">
        <v>0.1</v>
      </c>
      <c r="R211" s="1" t="s">
        <v>28</v>
      </c>
      <c r="S211" s="1" t="s">
        <v>1935</v>
      </c>
      <c r="T211" s="1" t="s">
        <v>28</v>
      </c>
      <c r="U211" s="1">
        <v>100</v>
      </c>
      <c r="V211" s="1" t="s">
        <v>28</v>
      </c>
      <c r="W211" s="1" t="s">
        <v>28</v>
      </c>
      <c r="X211" s="1" t="s">
        <v>3632</v>
      </c>
      <c r="Z211" s="1">
        <v>2004</v>
      </c>
      <c r="AA211" s="13" t="s">
        <v>2006</v>
      </c>
      <c r="AB211" s="1" t="s">
        <v>2382</v>
      </c>
    </row>
    <row r="212" spans="1:28" ht="14.1" customHeight="1">
      <c r="A212" s="3">
        <v>10220</v>
      </c>
      <c r="B212" s="3" t="s">
        <v>125</v>
      </c>
      <c r="C212" s="3" t="s">
        <v>2926</v>
      </c>
      <c r="D212" s="3" t="s">
        <v>486</v>
      </c>
      <c r="E212" s="3"/>
      <c r="F212" s="3" t="s">
        <v>105</v>
      </c>
      <c r="G212" s="3"/>
      <c r="H212" s="3" t="s">
        <v>487</v>
      </c>
      <c r="I212" s="3"/>
      <c r="J212" s="3"/>
      <c r="K212" s="1" t="s">
        <v>3107</v>
      </c>
      <c r="L212" s="1">
        <v>493</v>
      </c>
      <c r="M212" s="1">
        <v>504</v>
      </c>
      <c r="N212" s="1">
        <v>11</v>
      </c>
      <c r="O212" s="1" t="s">
        <v>1933</v>
      </c>
      <c r="P212" s="1" t="s">
        <v>1930</v>
      </c>
      <c r="Q212" s="1" t="s">
        <v>28</v>
      </c>
      <c r="R212" s="1" t="s">
        <v>28</v>
      </c>
      <c r="S212" s="1" t="s">
        <v>1937</v>
      </c>
      <c r="T212" s="1" t="s">
        <v>28</v>
      </c>
      <c r="U212" s="1" t="s">
        <v>28</v>
      </c>
      <c r="V212" s="1" t="s">
        <v>28</v>
      </c>
      <c r="W212" s="1" t="s">
        <v>28</v>
      </c>
      <c r="X212" s="1" t="s">
        <v>3733</v>
      </c>
      <c r="Z212" s="1">
        <v>2004</v>
      </c>
      <c r="AA212" s="13" t="s">
        <v>2010</v>
      </c>
      <c r="AB212" s="1" t="s">
        <v>2383</v>
      </c>
    </row>
    <row r="213" spans="1:28" ht="14.1" customHeight="1">
      <c r="A213" s="3">
        <v>10221</v>
      </c>
      <c r="B213" s="3" t="s">
        <v>439</v>
      </c>
      <c r="C213" s="3" t="s">
        <v>2909</v>
      </c>
      <c r="D213" s="3" t="s">
        <v>3569</v>
      </c>
      <c r="E213" s="3"/>
      <c r="F213" s="3" t="s">
        <v>488</v>
      </c>
      <c r="G213" s="3"/>
      <c r="H213" s="3" t="s">
        <v>489</v>
      </c>
      <c r="I213" s="3" t="s">
        <v>11</v>
      </c>
      <c r="J213" s="3"/>
      <c r="K213" s="1" t="s">
        <v>997</v>
      </c>
      <c r="L213" s="1" t="s">
        <v>3350</v>
      </c>
      <c r="M213" s="1" t="s">
        <v>3351</v>
      </c>
      <c r="N213" s="1" t="s">
        <v>3352</v>
      </c>
      <c r="O213" s="1" t="s">
        <v>3278</v>
      </c>
      <c r="P213" s="1" t="s">
        <v>3353</v>
      </c>
      <c r="Q213" s="1" t="s">
        <v>3354</v>
      </c>
      <c r="R213" s="1" t="s">
        <v>3355</v>
      </c>
      <c r="S213" s="1" t="s">
        <v>1935</v>
      </c>
      <c r="T213" s="1" t="s">
        <v>28</v>
      </c>
      <c r="U213" s="1" t="s">
        <v>28</v>
      </c>
      <c r="V213" s="1" t="s">
        <v>28</v>
      </c>
      <c r="W213" s="1" t="s">
        <v>28</v>
      </c>
      <c r="X213" s="1" t="s">
        <v>3718</v>
      </c>
      <c r="Z213" s="1">
        <v>2004</v>
      </c>
      <c r="AA213" s="14" t="s">
        <v>2011</v>
      </c>
      <c r="AB213" s="1" t="s">
        <v>2384</v>
      </c>
    </row>
    <row r="214" spans="1:28" ht="14.1" customHeight="1">
      <c r="A214" s="3">
        <v>10223</v>
      </c>
      <c r="B214" s="3" t="s">
        <v>39</v>
      </c>
      <c r="C214" s="3" t="s">
        <v>2917</v>
      </c>
      <c r="D214" s="3" t="s">
        <v>3108</v>
      </c>
      <c r="E214" s="3"/>
      <c r="F214" s="3" t="s">
        <v>490</v>
      </c>
      <c r="G214" s="3"/>
      <c r="H214" s="3" t="s">
        <v>491</v>
      </c>
      <c r="I214" s="3" t="s">
        <v>492</v>
      </c>
      <c r="J214" s="3"/>
      <c r="K214" s="1" t="s">
        <v>2937</v>
      </c>
      <c r="L214" s="1">
        <v>525</v>
      </c>
      <c r="M214" s="1">
        <v>537</v>
      </c>
      <c r="N214" s="1">
        <v>12</v>
      </c>
      <c r="O214" s="1" t="s">
        <v>1930</v>
      </c>
      <c r="P214" s="1" t="s">
        <v>1934</v>
      </c>
      <c r="Q214" s="1">
        <v>0.6</v>
      </c>
      <c r="R214" s="4">
        <v>115000</v>
      </c>
      <c r="S214" s="1" t="s">
        <v>1941</v>
      </c>
      <c r="T214" s="1" t="s">
        <v>28</v>
      </c>
      <c r="U214" s="1" t="s">
        <v>28</v>
      </c>
      <c r="V214" s="1" t="s">
        <v>28</v>
      </c>
      <c r="W214" s="1" t="s">
        <v>28</v>
      </c>
      <c r="X214" s="1" t="s">
        <v>3720</v>
      </c>
      <c r="Z214" s="1">
        <v>2004</v>
      </c>
      <c r="AA214" s="13" t="s">
        <v>2012</v>
      </c>
      <c r="AB214" s="1" t="s">
        <v>2385</v>
      </c>
    </row>
    <row r="215" spans="1:28" ht="14.1" customHeight="1">
      <c r="A215" s="3">
        <v>10224</v>
      </c>
      <c r="B215" s="3" t="s">
        <v>23</v>
      </c>
      <c r="C215" s="3" t="s">
        <v>2914</v>
      </c>
      <c r="D215" s="3" t="s">
        <v>883</v>
      </c>
      <c r="E215" s="3"/>
      <c r="F215" s="3" t="s">
        <v>10</v>
      </c>
      <c r="G215" s="3"/>
      <c r="H215" s="3" t="s">
        <v>493</v>
      </c>
      <c r="I215" s="3"/>
      <c r="J215" s="3"/>
      <c r="K215" s="1" t="s">
        <v>494</v>
      </c>
      <c r="L215" s="1">
        <v>433</v>
      </c>
      <c r="M215" s="1">
        <v>475</v>
      </c>
      <c r="N215" s="1">
        <v>42</v>
      </c>
      <c r="O215" s="1" t="s">
        <v>1929</v>
      </c>
      <c r="P215" s="1" t="s">
        <v>1933</v>
      </c>
      <c r="Q215" s="1">
        <v>0.62</v>
      </c>
      <c r="R215" s="4">
        <v>43000</v>
      </c>
      <c r="S215" s="1" t="s">
        <v>28</v>
      </c>
      <c r="T215" s="1" t="s">
        <v>28</v>
      </c>
      <c r="U215" s="1" t="s">
        <v>28</v>
      </c>
      <c r="V215" s="1">
        <v>130</v>
      </c>
      <c r="W215" s="1" t="s">
        <v>28</v>
      </c>
      <c r="X215" s="1" t="s">
        <v>3750</v>
      </c>
      <c r="Z215" s="1">
        <v>2004</v>
      </c>
      <c r="AA215" s="13" t="s">
        <v>2013</v>
      </c>
      <c r="AB215" s="1" t="s">
        <v>2386</v>
      </c>
    </row>
    <row r="216" spans="1:28" ht="14.1" customHeight="1">
      <c r="A216" s="3">
        <v>10225</v>
      </c>
      <c r="B216" s="3" t="s">
        <v>4</v>
      </c>
      <c r="C216" s="3" t="s">
        <v>2907</v>
      </c>
      <c r="D216" s="3" t="s">
        <v>495</v>
      </c>
      <c r="E216" s="3"/>
      <c r="F216" s="3" t="s">
        <v>31</v>
      </c>
      <c r="G216" s="3"/>
      <c r="H216" s="3" t="s">
        <v>496</v>
      </c>
      <c r="I216" s="3"/>
      <c r="J216" s="3"/>
      <c r="K216" s="1" t="s">
        <v>497</v>
      </c>
      <c r="L216" s="1">
        <v>400</v>
      </c>
      <c r="M216" s="1">
        <v>508</v>
      </c>
      <c r="N216" s="1">
        <v>108</v>
      </c>
      <c r="O216" s="1" t="s">
        <v>1929</v>
      </c>
      <c r="P216" s="1" t="s">
        <v>1930</v>
      </c>
      <c r="Q216" s="1" t="s">
        <v>28</v>
      </c>
      <c r="R216" s="1" t="s">
        <v>28</v>
      </c>
      <c r="S216" s="1" t="s">
        <v>28</v>
      </c>
      <c r="T216" s="1" t="s">
        <v>28</v>
      </c>
      <c r="U216" s="1" t="s">
        <v>28</v>
      </c>
      <c r="V216" s="1" t="s">
        <v>28</v>
      </c>
      <c r="W216" s="1" t="s">
        <v>28</v>
      </c>
      <c r="X216" s="1" t="s">
        <v>3751</v>
      </c>
      <c r="Z216" s="1">
        <v>2004</v>
      </c>
      <c r="AA216" s="1" t="s">
        <v>2014</v>
      </c>
      <c r="AB216" s="1" t="s">
        <v>2387</v>
      </c>
    </row>
    <row r="217" spans="1:28" ht="14.1" customHeight="1">
      <c r="A217" s="3">
        <v>10226</v>
      </c>
      <c r="B217" s="3" t="s">
        <v>4</v>
      </c>
      <c r="C217" s="3" t="s">
        <v>2907</v>
      </c>
      <c r="D217" s="3" t="s">
        <v>498</v>
      </c>
      <c r="E217" s="3"/>
      <c r="F217" s="3" t="s">
        <v>31</v>
      </c>
      <c r="G217" s="3"/>
      <c r="H217" s="3" t="s">
        <v>499</v>
      </c>
      <c r="I217" s="3"/>
      <c r="J217" s="3"/>
      <c r="K217" s="1" t="s">
        <v>500</v>
      </c>
      <c r="L217" s="1">
        <v>400</v>
      </c>
      <c r="M217" s="1">
        <v>511</v>
      </c>
      <c r="N217" s="1">
        <v>111</v>
      </c>
      <c r="O217" s="1" t="s">
        <v>1929</v>
      </c>
      <c r="P217" s="1" t="s">
        <v>1930</v>
      </c>
      <c r="Q217" s="1" t="s">
        <v>28</v>
      </c>
      <c r="R217" s="1" t="s">
        <v>28</v>
      </c>
      <c r="S217" s="1" t="s">
        <v>28</v>
      </c>
      <c r="T217" s="1" t="s">
        <v>28</v>
      </c>
      <c r="U217" s="1" t="s">
        <v>28</v>
      </c>
      <c r="V217" s="1" t="s">
        <v>28</v>
      </c>
      <c r="W217" s="1" t="s">
        <v>28</v>
      </c>
      <c r="X217" s="1" t="s">
        <v>3751</v>
      </c>
      <c r="Z217" s="1">
        <v>2004</v>
      </c>
      <c r="AA217" s="13" t="s">
        <v>2014</v>
      </c>
      <c r="AB217" s="1" t="s">
        <v>2388</v>
      </c>
    </row>
    <row r="218" spans="1:28" ht="14.1" customHeight="1">
      <c r="A218" s="3">
        <v>10227</v>
      </c>
      <c r="B218" s="3" t="s">
        <v>501</v>
      </c>
      <c r="C218" s="3" t="s">
        <v>2935</v>
      </c>
      <c r="D218" s="3" t="s">
        <v>502</v>
      </c>
      <c r="E218" s="3"/>
      <c r="F218" s="3" t="s">
        <v>10</v>
      </c>
      <c r="G218" s="3"/>
      <c r="H218" s="3" t="s">
        <v>503</v>
      </c>
      <c r="I218" s="3"/>
      <c r="J218" s="3"/>
      <c r="K218" s="1" t="s">
        <v>504</v>
      </c>
      <c r="L218" s="1">
        <v>484</v>
      </c>
      <c r="M218" s="1">
        <v>514</v>
      </c>
      <c r="N218" s="1">
        <v>30</v>
      </c>
      <c r="O218" s="1" t="s">
        <v>1931</v>
      </c>
      <c r="P218" s="1" t="s">
        <v>1930</v>
      </c>
      <c r="Q218" s="1" t="s">
        <v>28</v>
      </c>
      <c r="R218" s="1" t="s">
        <v>28</v>
      </c>
      <c r="S218" s="1" t="s">
        <v>28</v>
      </c>
      <c r="T218" s="1" t="s">
        <v>28</v>
      </c>
      <c r="U218" s="1" t="s">
        <v>28</v>
      </c>
      <c r="V218" s="1" t="s">
        <v>28</v>
      </c>
      <c r="W218" s="1" t="s">
        <v>28</v>
      </c>
      <c r="X218" s="1" t="s">
        <v>28</v>
      </c>
      <c r="Z218" s="1">
        <v>2004</v>
      </c>
      <c r="AA218" s="14" t="s">
        <v>2015</v>
      </c>
      <c r="AB218" s="1" t="s">
        <v>2389</v>
      </c>
    </row>
    <row r="219" spans="1:28" ht="14.1" customHeight="1">
      <c r="A219" s="3">
        <v>10228</v>
      </c>
      <c r="B219" s="3" t="s">
        <v>4</v>
      </c>
      <c r="C219" s="3" t="s">
        <v>2907</v>
      </c>
      <c r="D219" s="3" t="s">
        <v>505</v>
      </c>
      <c r="E219" s="3"/>
      <c r="F219" s="3" t="s">
        <v>31</v>
      </c>
      <c r="G219" s="3"/>
      <c r="H219" s="3" t="s">
        <v>506</v>
      </c>
      <c r="I219" s="3"/>
      <c r="J219" s="3"/>
      <c r="K219" s="1" t="s">
        <v>507</v>
      </c>
      <c r="L219" s="1">
        <v>475</v>
      </c>
      <c r="M219" s="1">
        <v>508</v>
      </c>
      <c r="N219" s="1">
        <v>33</v>
      </c>
      <c r="O219" s="1" t="s">
        <v>1931</v>
      </c>
      <c r="P219" s="1" t="s">
        <v>1930</v>
      </c>
      <c r="Q219" s="1" t="s">
        <v>28</v>
      </c>
      <c r="R219" s="1" t="s">
        <v>28</v>
      </c>
      <c r="S219" s="1" t="s">
        <v>28</v>
      </c>
      <c r="T219" s="1" t="s">
        <v>28</v>
      </c>
      <c r="U219" s="1" t="s">
        <v>28</v>
      </c>
      <c r="V219" s="1" t="s">
        <v>28</v>
      </c>
      <c r="W219" s="1" t="s">
        <v>28</v>
      </c>
      <c r="X219" s="1" t="s">
        <v>3751</v>
      </c>
      <c r="Z219" s="1">
        <v>2004</v>
      </c>
      <c r="AA219" s="1" t="s">
        <v>2014</v>
      </c>
      <c r="AB219" s="1" t="s">
        <v>2390</v>
      </c>
    </row>
    <row r="220" spans="1:28" ht="14.1" customHeight="1">
      <c r="A220" s="3">
        <v>10229</v>
      </c>
      <c r="B220" s="3" t="s">
        <v>17</v>
      </c>
      <c r="C220" s="3" t="s">
        <v>2911</v>
      </c>
      <c r="D220" s="3" t="s">
        <v>508</v>
      </c>
      <c r="E220" s="3"/>
      <c r="F220" s="3" t="s">
        <v>31</v>
      </c>
      <c r="G220" s="3"/>
      <c r="H220" s="3" t="s">
        <v>509</v>
      </c>
      <c r="I220" s="3"/>
      <c r="J220" s="3"/>
      <c r="K220" s="1" t="s">
        <v>510</v>
      </c>
      <c r="L220" s="1">
        <v>490</v>
      </c>
      <c r="M220" s="1">
        <v>511</v>
      </c>
      <c r="N220" s="1">
        <v>21</v>
      </c>
      <c r="O220" s="1" t="s">
        <v>1931</v>
      </c>
      <c r="P220" s="1" t="s">
        <v>1930</v>
      </c>
      <c r="Q220" s="1" t="s">
        <v>28</v>
      </c>
      <c r="R220" s="1" t="s">
        <v>28</v>
      </c>
      <c r="S220" s="1" t="s">
        <v>28</v>
      </c>
      <c r="T220" s="1" t="s">
        <v>28</v>
      </c>
      <c r="U220" s="1" t="s">
        <v>28</v>
      </c>
      <c r="V220" s="1" t="s">
        <v>28</v>
      </c>
      <c r="W220" s="1" t="s">
        <v>28</v>
      </c>
      <c r="X220" s="1" t="s">
        <v>3751</v>
      </c>
      <c r="Z220" s="1">
        <v>2004</v>
      </c>
      <c r="AA220" s="13" t="s">
        <v>2014</v>
      </c>
      <c r="AB220" s="1" t="s">
        <v>2390</v>
      </c>
    </row>
    <row r="221" spans="1:28" ht="14.1" customHeight="1">
      <c r="A221" s="3">
        <v>10230</v>
      </c>
      <c r="B221" s="3" t="s">
        <v>29</v>
      </c>
      <c r="C221" s="3" t="s">
        <v>2916</v>
      </c>
      <c r="D221" s="3" t="s">
        <v>3109</v>
      </c>
      <c r="E221" s="3"/>
      <c r="F221" s="3" t="s">
        <v>10</v>
      </c>
      <c r="G221" s="3"/>
      <c r="H221" s="3" t="s">
        <v>11</v>
      </c>
      <c r="I221" s="3"/>
      <c r="J221" s="3"/>
      <c r="K221" s="1" t="s">
        <v>511</v>
      </c>
      <c r="L221" s="1">
        <v>433</v>
      </c>
      <c r="M221" s="1">
        <v>475</v>
      </c>
      <c r="N221" s="1">
        <v>42</v>
      </c>
      <c r="O221" s="1" t="s">
        <v>1929</v>
      </c>
      <c r="P221" s="1" t="s">
        <v>1933</v>
      </c>
      <c r="Q221" s="1">
        <v>0.68</v>
      </c>
      <c r="R221" s="1">
        <v>32000</v>
      </c>
      <c r="S221" s="1" t="s">
        <v>28</v>
      </c>
      <c r="T221" s="1" t="s">
        <v>28</v>
      </c>
      <c r="U221" s="1" t="s">
        <v>28</v>
      </c>
      <c r="V221" s="1" t="s">
        <v>28</v>
      </c>
      <c r="W221" s="1" t="s">
        <v>28</v>
      </c>
      <c r="X221" s="1" t="s">
        <v>3750</v>
      </c>
      <c r="Z221" s="1">
        <v>2004</v>
      </c>
      <c r="AA221" s="1" t="s">
        <v>2013</v>
      </c>
      <c r="AB221" s="1" t="s">
        <v>2391</v>
      </c>
    </row>
    <row r="222" spans="1:28" ht="14.1" customHeight="1">
      <c r="A222" s="3">
        <v>10231</v>
      </c>
      <c r="B222" s="3" t="s">
        <v>29</v>
      </c>
      <c r="C222" s="3" t="s">
        <v>2916</v>
      </c>
      <c r="D222" s="3" t="s">
        <v>512</v>
      </c>
      <c r="E222" s="3"/>
      <c r="F222" s="3" t="s">
        <v>10</v>
      </c>
      <c r="G222" s="3"/>
      <c r="H222" s="3" t="s">
        <v>11</v>
      </c>
      <c r="I222" s="3"/>
      <c r="J222" s="3"/>
      <c r="K222" s="1" t="s">
        <v>513</v>
      </c>
      <c r="L222" s="1">
        <v>433</v>
      </c>
      <c r="M222" s="1">
        <v>475</v>
      </c>
      <c r="N222" s="1">
        <v>42</v>
      </c>
      <c r="O222" s="1" t="s">
        <v>1929</v>
      </c>
      <c r="P222" s="1" t="s">
        <v>1933</v>
      </c>
      <c r="Q222" s="1">
        <v>0.46</v>
      </c>
      <c r="R222" s="4">
        <v>44000</v>
      </c>
      <c r="S222" s="1" t="s">
        <v>28</v>
      </c>
      <c r="T222" s="1" t="s">
        <v>28</v>
      </c>
      <c r="U222" s="1" t="s">
        <v>28</v>
      </c>
      <c r="V222" s="1" t="s">
        <v>28</v>
      </c>
      <c r="W222" s="1" t="s">
        <v>28</v>
      </c>
      <c r="X222" s="1" t="s">
        <v>3750</v>
      </c>
      <c r="Z222" s="1">
        <v>2004</v>
      </c>
      <c r="AA222" s="13" t="s">
        <v>2013</v>
      </c>
      <c r="AB222" s="1" t="s">
        <v>2392</v>
      </c>
    </row>
    <row r="223" spans="1:28" ht="14.1" customHeight="1">
      <c r="A223" s="3">
        <v>10232</v>
      </c>
      <c r="B223" s="3" t="s">
        <v>4</v>
      </c>
      <c r="C223" s="3" t="s">
        <v>2907</v>
      </c>
      <c r="D223" s="3" t="s">
        <v>514</v>
      </c>
      <c r="E223" s="3"/>
      <c r="F223" s="3" t="s">
        <v>515</v>
      </c>
      <c r="G223" s="3"/>
      <c r="H223" s="3" t="s">
        <v>47</v>
      </c>
      <c r="I223" s="3" t="s">
        <v>516</v>
      </c>
      <c r="J223" s="3" t="s">
        <v>517</v>
      </c>
      <c r="K223" s="1" t="s">
        <v>28</v>
      </c>
      <c r="L223" s="1">
        <v>475</v>
      </c>
      <c r="M223" s="1">
        <v>495</v>
      </c>
      <c r="N223" s="1">
        <v>20</v>
      </c>
      <c r="O223" s="1" t="s">
        <v>1931</v>
      </c>
      <c r="P223" s="1" t="s">
        <v>1930</v>
      </c>
      <c r="Q223" s="1">
        <v>0.65</v>
      </c>
      <c r="R223" s="1">
        <v>75000</v>
      </c>
      <c r="S223" s="1" t="s">
        <v>1941</v>
      </c>
      <c r="T223" s="1" t="s">
        <v>28</v>
      </c>
      <c r="U223" s="1" t="s">
        <v>28</v>
      </c>
      <c r="V223" s="1" t="s">
        <v>28</v>
      </c>
      <c r="W223" s="1" t="s">
        <v>28</v>
      </c>
      <c r="X223" s="1" t="s">
        <v>3636</v>
      </c>
      <c r="Z223" s="1">
        <v>2004</v>
      </c>
      <c r="AA223" s="1" t="s">
        <v>2012</v>
      </c>
      <c r="AB223" s="1" t="s">
        <v>2393</v>
      </c>
    </row>
    <row r="224" spans="1:28" ht="14.1" customHeight="1">
      <c r="A224" s="3">
        <v>10233</v>
      </c>
      <c r="B224" s="3" t="s">
        <v>4</v>
      </c>
      <c r="C224" s="3" t="s">
        <v>2907</v>
      </c>
      <c r="D224" s="3" t="s">
        <v>518</v>
      </c>
      <c r="E224" s="3"/>
      <c r="F224" s="3" t="s">
        <v>515</v>
      </c>
      <c r="G224" s="3"/>
      <c r="H224" s="3" t="s">
        <v>47</v>
      </c>
      <c r="I224" s="3" t="s">
        <v>519</v>
      </c>
      <c r="J224" s="3" t="s">
        <v>520</v>
      </c>
      <c r="K224" s="1" t="s">
        <v>28</v>
      </c>
      <c r="L224" s="1">
        <v>490</v>
      </c>
      <c r="M224" s="1">
        <v>504</v>
      </c>
      <c r="N224" s="1">
        <v>14</v>
      </c>
      <c r="O224" s="1" t="s">
        <v>1931</v>
      </c>
      <c r="P224" s="1" t="s">
        <v>1930</v>
      </c>
      <c r="Q224" s="1" t="s">
        <v>28</v>
      </c>
      <c r="R224" s="1" t="s">
        <v>28</v>
      </c>
      <c r="S224" s="1" t="s">
        <v>1941</v>
      </c>
      <c r="T224" s="1" t="s">
        <v>28</v>
      </c>
      <c r="U224" s="1" t="s">
        <v>28</v>
      </c>
      <c r="V224" s="1" t="s">
        <v>28</v>
      </c>
      <c r="W224" s="1" t="s">
        <v>28</v>
      </c>
      <c r="X224" s="1" t="s">
        <v>3636</v>
      </c>
      <c r="Z224" s="1">
        <v>2004</v>
      </c>
      <c r="AA224" s="1" t="s">
        <v>2012</v>
      </c>
      <c r="AB224" s="1" t="s">
        <v>2394</v>
      </c>
    </row>
    <row r="225" spans="1:28" ht="14.1" customHeight="1">
      <c r="A225" s="3">
        <v>10234</v>
      </c>
      <c r="B225" s="3" t="s">
        <v>113</v>
      </c>
      <c r="C225" s="3" t="s">
        <v>2923</v>
      </c>
      <c r="D225" s="3" t="s">
        <v>521</v>
      </c>
      <c r="E225" s="3"/>
      <c r="F225" s="3" t="s">
        <v>515</v>
      </c>
      <c r="G225" s="3"/>
      <c r="H225" s="3" t="s">
        <v>47</v>
      </c>
      <c r="I225" s="3" t="s">
        <v>522</v>
      </c>
      <c r="J225" s="3" t="s">
        <v>523</v>
      </c>
      <c r="K225" s="1" t="s">
        <v>28</v>
      </c>
      <c r="L225" s="1">
        <v>572</v>
      </c>
      <c r="M225" s="1">
        <v>597</v>
      </c>
      <c r="N225" s="1">
        <v>25</v>
      </c>
      <c r="O225" s="1" t="s">
        <v>1934</v>
      </c>
      <c r="P225" s="1" t="s">
        <v>1936</v>
      </c>
      <c r="Q225" s="1">
        <v>1E-3</v>
      </c>
      <c r="R225" s="1">
        <v>120000</v>
      </c>
      <c r="S225" s="1" t="s">
        <v>1935</v>
      </c>
      <c r="T225" s="1" t="s">
        <v>28</v>
      </c>
      <c r="U225" s="1" t="s">
        <v>28</v>
      </c>
      <c r="V225" s="1" t="s">
        <v>28</v>
      </c>
      <c r="W225" s="1" t="s">
        <v>28</v>
      </c>
      <c r="X225" s="1" t="s">
        <v>3636</v>
      </c>
      <c r="Z225" s="1">
        <v>2004</v>
      </c>
      <c r="AA225" s="1" t="s">
        <v>2012</v>
      </c>
      <c r="AB225" s="1" t="s">
        <v>2395</v>
      </c>
    </row>
    <row r="226" spans="1:28" ht="14.1" customHeight="1">
      <c r="A226" s="3">
        <v>10235</v>
      </c>
      <c r="B226" s="3" t="s">
        <v>39</v>
      </c>
      <c r="C226" s="3" t="s">
        <v>2917</v>
      </c>
      <c r="D226" s="3" t="s">
        <v>524</v>
      </c>
      <c r="E226" s="3"/>
      <c r="F226" s="3" t="s">
        <v>525</v>
      </c>
      <c r="G226" s="3"/>
      <c r="H226" s="3" t="s">
        <v>47</v>
      </c>
      <c r="I226" s="3" t="s">
        <v>526</v>
      </c>
      <c r="J226" s="3" t="s">
        <v>527</v>
      </c>
      <c r="K226" s="1" t="s">
        <v>28</v>
      </c>
      <c r="L226" s="1">
        <v>480</v>
      </c>
      <c r="M226" s="1">
        <v>500</v>
      </c>
      <c r="N226" s="1">
        <v>20</v>
      </c>
      <c r="O226" s="1" t="s">
        <v>1931</v>
      </c>
      <c r="P226" s="1" t="s">
        <v>1930</v>
      </c>
      <c r="Q226" s="1">
        <v>0.6</v>
      </c>
      <c r="R226" s="4">
        <v>65000</v>
      </c>
      <c r="S226" s="1" t="s">
        <v>28</v>
      </c>
      <c r="T226" s="1" t="s">
        <v>28</v>
      </c>
      <c r="U226" s="1" t="s">
        <v>28</v>
      </c>
      <c r="V226" s="1" t="s">
        <v>28</v>
      </c>
      <c r="W226" s="1" t="s">
        <v>28</v>
      </c>
      <c r="X226" s="1" t="s">
        <v>3636</v>
      </c>
      <c r="Z226" s="1">
        <v>2004</v>
      </c>
      <c r="AA226" s="1" t="s">
        <v>2012</v>
      </c>
      <c r="AB226" s="1" t="s">
        <v>2396</v>
      </c>
    </row>
    <row r="227" spans="1:28" ht="14.1" customHeight="1">
      <c r="A227" s="3">
        <v>10236</v>
      </c>
      <c r="B227" s="3" t="s">
        <v>39</v>
      </c>
      <c r="C227" s="3" t="s">
        <v>2917</v>
      </c>
      <c r="D227" s="3" t="s">
        <v>528</v>
      </c>
      <c r="E227" s="3"/>
      <c r="F227" s="3" t="s">
        <v>525</v>
      </c>
      <c r="G227" s="3"/>
      <c r="H227" s="3" t="s">
        <v>47</v>
      </c>
      <c r="I227" s="3" t="s">
        <v>529</v>
      </c>
      <c r="J227" s="3" t="s">
        <v>530</v>
      </c>
      <c r="K227" s="1" t="s">
        <v>28</v>
      </c>
      <c r="L227" s="1">
        <v>482</v>
      </c>
      <c r="M227" s="1">
        <v>502</v>
      </c>
      <c r="N227" s="1">
        <v>20</v>
      </c>
      <c r="O227" s="1" t="s">
        <v>1931</v>
      </c>
      <c r="P227" s="1" t="s">
        <v>1930</v>
      </c>
      <c r="Q227" s="1">
        <v>0.6</v>
      </c>
      <c r="R227" s="4">
        <v>70000</v>
      </c>
      <c r="S227" s="1" t="s">
        <v>1935</v>
      </c>
      <c r="T227" s="1" t="s">
        <v>28</v>
      </c>
      <c r="U227" s="1" t="s">
        <v>28</v>
      </c>
      <c r="V227" s="1" t="s">
        <v>28</v>
      </c>
      <c r="W227" s="1" t="s">
        <v>28</v>
      </c>
      <c r="X227" s="1" t="s">
        <v>3636</v>
      </c>
      <c r="Z227" s="1">
        <v>2004</v>
      </c>
      <c r="AA227" s="1" t="s">
        <v>2012</v>
      </c>
      <c r="AB227" s="1" t="s">
        <v>2397</v>
      </c>
    </row>
    <row r="228" spans="1:28" ht="14.1" customHeight="1">
      <c r="A228" s="3">
        <v>10237</v>
      </c>
      <c r="B228" s="3" t="s">
        <v>39</v>
      </c>
      <c r="C228" s="3" t="s">
        <v>2917</v>
      </c>
      <c r="D228" s="3" t="s">
        <v>531</v>
      </c>
      <c r="E228" s="3"/>
      <c r="F228" s="3" t="s">
        <v>532</v>
      </c>
      <c r="G228" s="3"/>
      <c r="H228" s="3" t="s">
        <v>47</v>
      </c>
      <c r="I228" s="3" t="s">
        <v>533</v>
      </c>
      <c r="J228" s="3" t="s">
        <v>534</v>
      </c>
      <c r="K228" s="1" t="s">
        <v>28</v>
      </c>
      <c r="L228" s="1">
        <v>491</v>
      </c>
      <c r="M228" s="1">
        <v>506</v>
      </c>
      <c r="N228" s="1">
        <v>15</v>
      </c>
      <c r="O228" s="1" t="s">
        <v>1931</v>
      </c>
      <c r="P228" s="1" t="s">
        <v>1930</v>
      </c>
      <c r="Q228" s="1" t="s">
        <v>28</v>
      </c>
      <c r="R228" s="1" t="s">
        <v>28</v>
      </c>
      <c r="S228" s="1" t="s">
        <v>28</v>
      </c>
      <c r="T228" s="1" t="s">
        <v>28</v>
      </c>
      <c r="U228" s="1" t="s">
        <v>28</v>
      </c>
      <c r="V228" s="1" t="s">
        <v>28</v>
      </c>
      <c r="W228" s="1" t="s">
        <v>28</v>
      </c>
      <c r="X228" s="1" t="s">
        <v>3636</v>
      </c>
      <c r="Z228" s="1">
        <v>2004</v>
      </c>
      <c r="AA228" s="1" t="s">
        <v>2012</v>
      </c>
      <c r="AB228" s="1" t="s">
        <v>2398</v>
      </c>
    </row>
    <row r="229" spans="1:28" ht="14.1" customHeight="1">
      <c r="A229" s="3">
        <v>10238</v>
      </c>
      <c r="B229" s="3" t="s">
        <v>39</v>
      </c>
      <c r="C229" s="3" t="s">
        <v>2917</v>
      </c>
      <c r="D229" s="3" t="s">
        <v>535</v>
      </c>
      <c r="E229" s="3"/>
      <c r="F229" s="3" t="s">
        <v>536</v>
      </c>
      <c r="G229" s="3"/>
      <c r="H229" s="3" t="s">
        <v>47</v>
      </c>
      <c r="I229" s="3" t="s">
        <v>537</v>
      </c>
      <c r="J229" s="3" t="s">
        <v>538</v>
      </c>
      <c r="K229" s="1" t="s">
        <v>28</v>
      </c>
      <c r="L229" s="1">
        <v>489</v>
      </c>
      <c r="M229" s="1">
        <v>504</v>
      </c>
      <c r="N229" s="1">
        <v>15</v>
      </c>
      <c r="O229" s="1" t="s">
        <v>1931</v>
      </c>
      <c r="P229" s="1" t="s">
        <v>1930</v>
      </c>
      <c r="Q229" s="1">
        <v>0.74</v>
      </c>
      <c r="R229" s="1">
        <v>99000</v>
      </c>
      <c r="S229" s="1" t="s">
        <v>28</v>
      </c>
      <c r="T229" s="1" t="s">
        <v>28</v>
      </c>
      <c r="U229" s="1" t="s">
        <v>28</v>
      </c>
      <c r="V229" s="1" t="s">
        <v>28</v>
      </c>
      <c r="W229" s="1" t="s">
        <v>28</v>
      </c>
      <c r="X229" s="1" t="s">
        <v>3636</v>
      </c>
      <c r="Z229" s="1">
        <v>2004</v>
      </c>
      <c r="AA229" s="1" t="s">
        <v>2012</v>
      </c>
      <c r="AB229" s="1" t="s">
        <v>2399</v>
      </c>
    </row>
    <row r="230" spans="1:28" ht="14.1" customHeight="1">
      <c r="A230" s="3">
        <v>10239</v>
      </c>
      <c r="B230" s="3" t="s">
        <v>39</v>
      </c>
      <c r="C230" s="3" t="s">
        <v>2917</v>
      </c>
      <c r="D230" s="3" t="s">
        <v>539</v>
      </c>
      <c r="E230" s="3"/>
      <c r="F230" s="3" t="s">
        <v>540</v>
      </c>
      <c r="G230" s="3"/>
      <c r="H230" s="3" t="s">
        <v>47</v>
      </c>
      <c r="I230" s="3" t="s">
        <v>541</v>
      </c>
      <c r="J230" s="3" t="s">
        <v>542</v>
      </c>
      <c r="K230" s="1" t="s">
        <v>28</v>
      </c>
      <c r="L230" s="1">
        <v>487</v>
      </c>
      <c r="M230" s="1">
        <v>502</v>
      </c>
      <c r="N230" s="1">
        <v>15</v>
      </c>
      <c r="O230" s="1" t="s">
        <v>1931</v>
      </c>
      <c r="P230" s="1" t="s">
        <v>1930</v>
      </c>
      <c r="Q230" s="1">
        <v>0.72</v>
      </c>
      <c r="R230" s="4">
        <v>98000</v>
      </c>
      <c r="S230" s="1" t="s">
        <v>28</v>
      </c>
      <c r="T230" s="1" t="s">
        <v>28</v>
      </c>
      <c r="U230" s="1" t="s">
        <v>28</v>
      </c>
      <c r="V230" s="1" t="s">
        <v>28</v>
      </c>
      <c r="W230" s="1" t="s">
        <v>28</v>
      </c>
      <c r="X230" s="1" t="s">
        <v>3636</v>
      </c>
      <c r="Z230" s="1">
        <v>2004</v>
      </c>
      <c r="AA230" s="1" t="s">
        <v>2012</v>
      </c>
      <c r="AB230" s="1" t="s">
        <v>2400</v>
      </c>
    </row>
    <row r="231" spans="1:28" ht="14.1" customHeight="1">
      <c r="A231" s="3">
        <v>10240</v>
      </c>
      <c r="B231" s="3" t="s">
        <v>39</v>
      </c>
      <c r="C231" s="3" t="s">
        <v>2917</v>
      </c>
      <c r="D231" s="3" t="s">
        <v>543</v>
      </c>
      <c r="E231" s="3"/>
      <c r="F231" s="3" t="s">
        <v>544</v>
      </c>
      <c r="G231" s="3"/>
      <c r="H231" s="3" t="s">
        <v>47</v>
      </c>
      <c r="I231" s="3" t="s">
        <v>545</v>
      </c>
      <c r="J231" s="3" t="s">
        <v>546</v>
      </c>
      <c r="K231" s="1" t="s">
        <v>28</v>
      </c>
      <c r="L231" s="1">
        <v>491</v>
      </c>
      <c r="M231" s="1">
        <v>511</v>
      </c>
      <c r="N231" s="1">
        <v>20</v>
      </c>
      <c r="O231" s="1" t="s">
        <v>1931</v>
      </c>
      <c r="P231" s="1" t="s">
        <v>1930</v>
      </c>
      <c r="Q231" s="1">
        <v>0.68</v>
      </c>
      <c r="R231" s="4">
        <v>105000</v>
      </c>
      <c r="S231" s="1" t="s">
        <v>28</v>
      </c>
      <c r="T231" s="1" t="s">
        <v>28</v>
      </c>
      <c r="U231" s="1" t="s">
        <v>28</v>
      </c>
      <c r="V231" s="1" t="s">
        <v>28</v>
      </c>
      <c r="W231" s="1" t="s">
        <v>28</v>
      </c>
      <c r="X231" s="1" t="s">
        <v>3636</v>
      </c>
      <c r="Z231" s="1">
        <v>2004</v>
      </c>
      <c r="AA231" s="13" t="s">
        <v>2012</v>
      </c>
      <c r="AB231" s="1" t="s">
        <v>2401</v>
      </c>
    </row>
    <row r="232" spans="1:28" ht="14.1" customHeight="1">
      <c r="A232" s="3">
        <v>10241</v>
      </c>
      <c r="B232" s="3" t="s">
        <v>113</v>
      </c>
      <c r="C232" s="3" t="s">
        <v>2923</v>
      </c>
      <c r="D232" s="3" t="s">
        <v>547</v>
      </c>
      <c r="E232" s="3"/>
      <c r="F232" s="3" t="s">
        <v>548</v>
      </c>
      <c r="G232" s="3"/>
      <c r="H232" s="3" t="s">
        <v>47</v>
      </c>
      <c r="I232" s="3" t="s">
        <v>549</v>
      </c>
      <c r="J232" s="3" t="s">
        <v>550</v>
      </c>
      <c r="K232" s="1" t="s">
        <v>28</v>
      </c>
      <c r="L232" s="1">
        <v>472</v>
      </c>
      <c r="M232" s="1">
        <v>495</v>
      </c>
      <c r="N232" s="1">
        <v>23</v>
      </c>
      <c r="O232" s="1" t="s">
        <v>1931</v>
      </c>
      <c r="P232" s="1" t="s">
        <v>1933</v>
      </c>
      <c r="Q232" s="1">
        <v>0.9</v>
      </c>
      <c r="R232" s="1">
        <v>27250</v>
      </c>
      <c r="S232" s="1" t="s">
        <v>1935</v>
      </c>
      <c r="T232" s="1">
        <v>6.6</v>
      </c>
      <c r="U232" s="1" t="s">
        <v>28</v>
      </c>
      <c r="V232" s="1" t="s">
        <v>28</v>
      </c>
      <c r="W232" s="1">
        <v>3.4</v>
      </c>
      <c r="X232" s="1" t="s">
        <v>3696</v>
      </c>
      <c r="Z232" s="1">
        <v>2004</v>
      </c>
      <c r="AA232" s="1" t="s">
        <v>2016</v>
      </c>
      <c r="AB232" s="1" t="s">
        <v>2402</v>
      </c>
    </row>
    <row r="233" spans="1:28" ht="14.1" customHeight="1">
      <c r="A233" s="15">
        <v>10242</v>
      </c>
      <c r="B233" s="3" t="s">
        <v>439</v>
      </c>
      <c r="C233" s="3" t="s">
        <v>2909</v>
      </c>
      <c r="D233" s="3" t="s">
        <v>551</v>
      </c>
      <c r="E233" s="3" t="s">
        <v>557</v>
      </c>
      <c r="F233" s="3" t="s">
        <v>552</v>
      </c>
      <c r="G233" s="3"/>
      <c r="H233" s="3" t="s">
        <v>553</v>
      </c>
      <c r="I233" s="3" t="s">
        <v>554</v>
      </c>
      <c r="J233" s="3" t="s">
        <v>555</v>
      </c>
      <c r="K233" s="1" t="s">
        <v>556</v>
      </c>
      <c r="L233" s="1">
        <v>548</v>
      </c>
      <c r="M233" s="1">
        <v>559</v>
      </c>
      <c r="N233" s="1">
        <v>11</v>
      </c>
      <c r="O233" s="1" t="s">
        <v>1930</v>
      </c>
      <c r="P233" s="1" t="s">
        <v>1938</v>
      </c>
      <c r="Q233" s="1">
        <v>0.6</v>
      </c>
      <c r="R233" s="1">
        <v>51600</v>
      </c>
      <c r="S233" s="1" t="s">
        <v>1935</v>
      </c>
      <c r="T233" s="1">
        <v>5</v>
      </c>
      <c r="U233" s="1" t="s">
        <v>28</v>
      </c>
      <c r="V233" s="1" t="s">
        <v>28</v>
      </c>
      <c r="W233" s="1">
        <v>4.0999999999999996</v>
      </c>
      <c r="X233" s="1" t="s">
        <v>3696</v>
      </c>
      <c r="Z233" s="1">
        <v>2004</v>
      </c>
      <c r="AA233" s="1" t="s">
        <v>2016</v>
      </c>
      <c r="AB233" s="1" t="s">
        <v>2403</v>
      </c>
    </row>
    <row r="234" spans="1:28" ht="14.1" customHeight="1">
      <c r="A234" s="3">
        <v>10243</v>
      </c>
      <c r="B234" s="3" t="s">
        <v>439</v>
      </c>
      <c r="C234" s="3" t="s">
        <v>2909</v>
      </c>
      <c r="D234" s="3" t="s">
        <v>557</v>
      </c>
      <c r="E234" s="3"/>
      <c r="F234" s="3" t="s">
        <v>552</v>
      </c>
      <c r="G234" s="3"/>
      <c r="H234" s="3" t="s">
        <v>11</v>
      </c>
      <c r="I234" s="3" t="s">
        <v>558</v>
      </c>
      <c r="J234" s="3" t="s">
        <v>559</v>
      </c>
      <c r="K234" s="1" t="s">
        <v>560</v>
      </c>
      <c r="L234" s="1">
        <v>548</v>
      </c>
      <c r="M234" s="1">
        <v>561</v>
      </c>
      <c r="N234" s="1">
        <v>13</v>
      </c>
      <c r="O234" s="1" t="s">
        <v>1930</v>
      </c>
      <c r="P234" s="1" t="s">
        <v>1938</v>
      </c>
      <c r="Q234" s="1">
        <v>0.45</v>
      </c>
      <c r="R234" s="1">
        <v>109750</v>
      </c>
      <c r="S234" s="1" t="s">
        <v>1942</v>
      </c>
      <c r="T234" s="1">
        <v>5</v>
      </c>
      <c r="U234" s="1" t="s">
        <v>28</v>
      </c>
      <c r="V234" s="1" t="s">
        <v>28</v>
      </c>
      <c r="W234" s="1">
        <v>4.2</v>
      </c>
      <c r="X234" s="1" t="s">
        <v>3696</v>
      </c>
      <c r="Z234" s="1">
        <v>2004</v>
      </c>
      <c r="AA234" s="1" t="s">
        <v>2016</v>
      </c>
      <c r="AB234" s="1" t="s">
        <v>2404</v>
      </c>
    </row>
    <row r="235" spans="1:28" ht="14.1" customHeight="1">
      <c r="A235" s="3">
        <v>10244</v>
      </c>
      <c r="B235" s="3" t="s">
        <v>439</v>
      </c>
      <c r="C235" s="3" t="s">
        <v>2909</v>
      </c>
      <c r="D235" s="3" t="s">
        <v>561</v>
      </c>
      <c r="E235" s="3"/>
      <c r="F235" s="3" t="s">
        <v>552</v>
      </c>
      <c r="G235" s="3"/>
      <c r="H235" s="3" t="s">
        <v>11</v>
      </c>
      <c r="I235" s="3" t="s">
        <v>562</v>
      </c>
      <c r="J235" s="3"/>
      <c r="K235" s="1" t="s">
        <v>28</v>
      </c>
      <c r="L235" s="1">
        <v>548</v>
      </c>
      <c r="M235" s="1">
        <v>561</v>
      </c>
      <c r="N235" s="1">
        <v>13</v>
      </c>
      <c r="O235" s="1" t="s">
        <v>1930</v>
      </c>
      <c r="P235" s="1" t="s">
        <v>1938</v>
      </c>
      <c r="Q235" s="1">
        <v>0.45</v>
      </c>
      <c r="R235" s="1">
        <v>109750</v>
      </c>
      <c r="S235" s="1" t="s">
        <v>1942</v>
      </c>
      <c r="T235" s="1">
        <v>5</v>
      </c>
      <c r="U235" s="1" t="s">
        <v>28</v>
      </c>
      <c r="V235" s="1" t="s">
        <v>28</v>
      </c>
      <c r="W235" s="1">
        <v>4.2</v>
      </c>
      <c r="X235" s="1" t="s">
        <v>3696</v>
      </c>
      <c r="Z235" s="1">
        <v>2004</v>
      </c>
      <c r="AA235" s="13" t="s">
        <v>2016</v>
      </c>
      <c r="AB235" s="1" t="s">
        <v>2405</v>
      </c>
    </row>
    <row r="236" spans="1:28" ht="14.1" customHeight="1">
      <c r="A236" s="3">
        <v>10245</v>
      </c>
      <c r="B236" s="3" t="s">
        <v>253</v>
      </c>
      <c r="C236" s="3" t="s">
        <v>2932</v>
      </c>
      <c r="D236" s="3" t="s">
        <v>563</v>
      </c>
      <c r="E236" s="3"/>
      <c r="F236" s="3" t="s">
        <v>398</v>
      </c>
      <c r="G236" s="3"/>
      <c r="H236" s="3" t="s">
        <v>11</v>
      </c>
      <c r="I236" s="3" t="s">
        <v>564</v>
      </c>
      <c r="J236" s="3" t="s">
        <v>565</v>
      </c>
      <c r="K236" s="1" t="s">
        <v>28</v>
      </c>
      <c r="L236" s="1">
        <v>492</v>
      </c>
      <c r="M236" s="1">
        <v>514</v>
      </c>
      <c r="N236" s="1">
        <v>22</v>
      </c>
      <c r="O236" s="1" t="s">
        <v>1931</v>
      </c>
      <c r="P236" s="1" t="s">
        <v>1930</v>
      </c>
      <c r="Q236" s="1" t="s">
        <v>28</v>
      </c>
      <c r="R236" s="1" t="s">
        <v>28</v>
      </c>
      <c r="S236" s="1" t="s">
        <v>28</v>
      </c>
      <c r="T236" s="1" t="s">
        <v>28</v>
      </c>
      <c r="U236" s="1" t="s">
        <v>28</v>
      </c>
      <c r="V236" s="1" t="s">
        <v>28</v>
      </c>
      <c r="W236" s="1" t="s">
        <v>28</v>
      </c>
      <c r="X236" s="1" t="s">
        <v>3747</v>
      </c>
      <c r="Z236" s="1">
        <v>2004</v>
      </c>
      <c r="AA236" s="1" t="s">
        <v>2017</v>
      </c>
      <c r="AB236" s="1" t="s">
        <v>2406</v>
      </c>
    </row>
    <row r="237" spans="1:28" ht="14.1" customHeight="1">
      <c r="A237" s="3">
        <v>10246</v>
      </c>
      <c r="B237" s="3" t="s">
        <v>113</v>
      </c>
      <c r="C237" s="3" t="s">
        <v>2923</v>
      </c>
      <c r="D237" s="3" t="s">
        <v>566</v>
      </c>
      <c r="E237" s="3"/>
      <c r="F237" s="3" t="s">
        <v>398</v>
      </c>
      <c r="G237" s="3"/>
      <c r="H237" s="3" t="s">
        <v>11</v>
      </c>
      <c r="I237" s="3" t="s">
        <v>567</v>
      </c>
      <c r="J237" s="3" t="s">
        <v>568</v>
      </c>
      <c r="K237" s="1" t="s">
        <v>28</v>
      </c>
      <c r="L237" s="1">
        <v>492</v>
      </c>
      <c r="M237" s="1">
        <v>502</v>
      </c>
      <c r="N237" s="1">
        <v>10</v>
      </c>
      <c r="O237" s="1" t="s">
        <v>1931</v>
      </c>
      <c r="P237" s="1" t="s">
        <v>1930</v>
      </c>
      <c r="Q237" s="1" t="s">
        <v>28</v>
      </c>
      <c r="R237" s="1" t="s">
        <v>28</v>
      </c>
      <c r="S237" s="1" t="s">
        <v>28</v>
      </c>
      <c r="T237" s="1" t="s">
        <v>28</v>
      </c>
      <c r="U237" s="1" t="s">
        <v>28</v>
      </c>
      <c r="V237" s="1" t="s">
        <v>28</v>
      </c>
      <c r="W237" s="1" t="s">
        <v>28</v>
      </c>
      <c r="X237" s="1" t="s">
        <v>3747</v>
      </c>
      <c r="Z237" s="1">
        <v>2004</v>
      </c>
      <c r="AA237" s="1" t="s">
        <v>2017</v>
      </c>
      <c r="AB237" s="1" t="s">
        <v>2407</v>
      </c>
    </row>
    <row r="238" spans="1:28" ht="14.1" customHeight="1">
      <c r="A238" s="3">
        <v>10247</v>
      </c>
      <c r="B238" s="3" t="s">
        <v>253</v>
      </c>
      <c r="C238" s="3" t="s">
        <v>2932</v>
      </c>
      <c r="D238" s="3" t="s">
        <v>569</v>
      </c>
      <c r="E238" s="3"/>
      <c r="F238" s="3" t="s">
        <v>436</v>
      </c>
      <c r="G238" s="3"/>
      <c r="H238" s="3" t="s">
        <v>11</v>
      </c>
      <c r="I238" s="3" t="s">
        <v>570</v>
      </c>
      <c r="J238" s="3" t="s">
        <v>571</v>
      </c>
      <c r="K238" s="1" t="s">
        <v>28</v>
      </c>
      <c r="L238" s="1">
        <v>492</v>
      </c>
      <c r="M238" s="1">
        <v>508</v>
      </c>
      <c r="N238" s="1">
        <v>16</v>
      </c>
      <c r="O238" s="1" t="s">
        <v>1931</v>
      </c>
      <c r="P238" s="1" t="s">
        <v>1930</v>
      </c>
      <c r="Q238" s="1" t="s">
        <v>28</v>
      </c>
      <c r="R238" s="1" t="s">
        <v>28</v>
      </c>
      <c r="S238" s="1" t="s">
        <v>28</v>
      </c>
      <c r="T238" s="1" t="s">
        <v>28</v>
      </c>
      <c r="U238" s="1" t="s">
        <v>28</v>
      </c>
      <c r="V238" s="1" t="s">
        <v>28</v>
      </c>
      <c r="W238" s="1" t="s">
        <v>28</v>
      </c>
      <c r="X238" s="1" t="s">
        <v>3747</v>
      </c>
      <c r="Z238" s="1">
        <v>2004</v>
      </c>
      <c r="AA238" s="1" t="s">
        <v>2017</v>
      </c>
      <c r="AB238" s="1" t="s">
        <v>2408</v>
      </c>
    </row>
    <row r="239" spans="1:28" ht="14.1" customHeight="1">
      <c r="A239" s="3">
        <v>10248</v>
      </c>
      <c r="B239" s="3" t="s">
        <v>107</v>
      </c>
      <c r="C239" s="3" t="s">
        <v>2921</v>
      </c>
      <c r="D239" s="3" t="s">
        <v>572</v>
      </c>
      <c r="E239" s="3"/>
      <c r="F239" s="3" t="s">
        <v>573</v>
      </c>
      <c r="G239" s="3"/>
      <c r="H239" s="3" t="s">
        <v>11</v>
      </c>
      <c r="I239" s="3" t="s">
        <v>574</v>
      </c>
      <c r="J239" s="3" t="s">
        <v>575</v>
      </c>
      <c r="K239" s="1" t="s">
        <v>28</v>
      </c>
      <c r="L239" s="1">
        <v>480</v>
      </c>
      <c r="M239" s="1">
        <v>492</v>
      </c>
      <c r="N239" s="1">
        <v>12</v>
      </c>
      <c r="O239" s="1" t="s">
        <v>1931</v>
      </c>
      <c r="P239" s="1" t="s">
        <v>1933</v>
      </c>
      <c r="Q239" s="1" t="s">
        <v>28</v>
      </c>
      <c r="R239" s="1" t="s">
        <v>28</v>
      </c>
      <c r="S239" s="1" t="s">
        <v>28</v>
      </c>
      <c r="T239" s="1" t="s">
        <v>28</v>
      </c>
      <c r="U239" s="1" t="s">
        <v>28</v>
      </c>
      <c r="V239" s="1" t="s">
        <v>28</v>
      </c>
      <c r="W239" s="1" t="s">
        <v>28</v>
      </c>
      <c r="X239" s="1" t="s">
        <v>3747</v>
      </c>
      <c r="Z239" s="1">
        <v>2004</v>
      </c>
      <c r="AA239" s="1" t="s">
        <v>2017</v>
      </c>
      <c r="AB239" s="1" t="s">
        <v>2409</v>
      </c>
    </row>
    <row r="240" spans="1:28" ht="14.1" customHeight="1">
      <c r="A240" s="3">
        <v>10249</v>
      </c>
      <c r="B240" s="3" t="s">
        <v>113</v>
      </c>
      <c r="C240" s="3" t="s">
        <v>2923</v>
      </c>
      <c r="D240" s="3" t="s">
        <v>576</v>
      </c>
      <c r="E240" s="3" t="s">
        <v>279</v>
      </c>
      <c r="F240" s="3" t="s">
        <v>135</v>
      </c>
      <c r="G240" s="3"/>
      <c r="H240" s="3" t="s">
        <v>11</v>
      </c>
      <c r="I240" s="3" t="s">
        <v>577</v>
      </c>
      <c r="J240" s="3" t="s">
        <v>578</v>
      </c>
      <c r="K240" s="1" t="s">
        <v>28</v>
      </c>
      <c r="L240" s="1">
        <v>556</v>
      </c>
      <c r="M240" s="1">
        <v>582</v>
      </c>
      <c r="N240" s="1">
        <v>26</v>
      </c>
      <c r="O240" s="1" t="s">
        <v>1930</v>
      </c>
      <c r="P240" s="1" t="s">
        <v>1936</v>
      </c>
      <c r="Q240" s="1" t="s">
        <v>28</v>
      </c>
      <c r="R240" s="1" t="s">
        <v>28</v>
      </c>
      <c r="S240" s="1" t="s">
        <v>28</v>
      </c>
      <c r="T240" s="1" t="s">
        <v>28</v>
      </c>
      <c r="U240" s="1" t="s">
        <v>28</v>
      </c>
      <c r="V240" s="1" t="s">
        <v>28</v>
      </c>
      <c r="W240" s="1" t="s">
        <v>28</v>
      </c>
      <c r="X240" s="1" t="s">
        <v>3747</v>
      </c>
      <c r="Z240" s="1">
        <v>2004</v>
      </c>
      <c r="AA240" s="1" t="s">
        <v>2017</v>
      </c>
      <c r="AB240" s="1" t="s">
        <v>2410</v>
      </c>
    </row>
    <row r="241" spans="1:28" ht="14.1" customHeight="1">
      <c r="A241" s="3">
        <v>10250</v>
      </c>
      <c r="B241" s="3" t="s">
        <v>113</v>
      </c>
      <c r="C241" s="3" t="s">
        <v>2923</v>
      </c>
      <c r="D241" s="3" t="s">
        <v>579</v>
      </c>
      <c r="E241" s="3"/>
      <c r="F241" s="3" t="s">
        <v>114</v>
      </c>
      <c r="G241" s="3"/>
      <c r="H241" s="3" t="s">
        <v>11</v>
      </c>
      <c r="I241" s="3" t="s">
        <v>580</v>
      </c>
      <c r="J241" s="3" t="s">
        <v>581</v>
      </c>
      <c r="K241" s="1" t="s">
        <v>28</v>
      </c>
      <c r="L241" s="1">
        <v>436</v>
      </c>
      <c r="M241" s="1">
        <v>482</v>
      </c>
      <c r="N241" s="1">
        <v>46</v>
      </c>
      <c r="O241" s="1" t="s">
        <v>1929</v>
      </c>
      <c r="P241" s="1" t="s">
        <v>1933</v>
      </c>
      <c r="Q241" s="1" t="s">
        <v>28</v>
      </c>
      <c r="R241" s="1" t="s">
        <v>28</v>
      </c>
      <c r="S241" s="1" t="s">
        <v>28</v>
      </c>
      <c r="T241" s="1" t="s">
        <v>28</v>
      </c>
      <c r="U241" s="1" t="s">
        <v>28</v>
      </c>
      <c r="V241" s="1" t="s">
        <v>28</v>
      </c>
      <c r="W241" s="1" t="s">
        <v>28</v>
      </c>
      <c r="X241" s="1" t="s">
        <v>3747</v>
      </c>
      <c r="Z241" s="1">
        <v>2004</v>
      </c>
      <c r="AA241" s="13" t="s">
        <v>2017</v>
      </c>
      <c r="AB241" s="1" t="s">
        <v>2411</v>
      </c>
    </row>
    <row r="242" spans="1:28" ht="14.1" customHeight="1">
      <c r="A242" s="3">
        <v>10251</v>
      </c>
      <c r="B242" s="3" t="s">
        <v>17</v>
      </c>
      <c r="C242" s="3" t="s">
        <v>2911</v>
      </c>
      <c r="D242" s="3" t="s">
        <v>582</v>
      </c>
      <c r="E242" s="3"/>
      <c r="F242" s="3" t="s">
        <v>583</v>
      </c>
      <c r="G242" s="3"/>
      <c r="H242" s="3" t="s">
        <v>11</v>
      </c>
      <c r="I242" s="3" t="s">
        <v>584</v>
      </c>
      <c r="J242" s="3" t="s">
        <v>585</v>
      </c>
      <c r="K242" s="1" t="s">
        <v>28</v>
      </c>
      <c r="L242" s="1">
        <v>398</v>
      </c>
      <c r="M242" s="1">
        <v>505</v>
      </c>
      <c r="N242" s="1">
        <v>107</v>
      </c>
      <c r="O242" s="1" t="s">
        <v>1929</v>
      </c>
      <c r="P242" s="1" t="s">
        <v>1930</v>
      </c>
      <c r="Q242" s="1">
        <v>0.64500000000000002</v>
      </c>
      <c r="R242" s="1" t="s">
        <v>28</v>
      </c>
      <c r="S242" s="1" t="s">
        <v>1935</v>
      </c>
      <c r="T242" s="1" t="s">
        <v>28</v>
      </c>
      <c r="U242" s="1">
        <v>1440</v>
      </c>
      <c r="V242" s="1" t="s">
        <v>28</v>
      </c>
      <c r="W242" s="1">
        <v>3.1</v>
      </c>
      <c r="X242" s="1" t="s">
        <v>3748</v>
      </c>
      <c r="Z242" s="1">
        <v>2004</v>
      </c>
      <c r="AA242" s="1" t="s">
        <v>2018</v>
      </c>
      <c r="AB242" s="1" t="s">
        <v>2412</v>
      </c>
    </row>
    <row r="243" spans="1:28" ht="14.1" customHeight="1">
      <c r="A243" s="3">
        <v>10252</v>
      </c>
      <c r="B243" s="3" t="s">
        <v>113</v>
      </c>
      <c r="C243" s="3" t="s">
        <v>2923</v>
      </c>
      <c r="D243" s="3" t="s">
        <v>586</v>
      </c>
      <c r="E243" s="3"/>
      <c r="F243" s="3" t="s">
        <v>255</v>
      </c>
      <c r="G243" s="3"/>
      <c r="H243" s="3" t="s">
        <v>11</v>
      </c>
      <c r="I243" s="3" t="s">
        <v>587</v>
      </c>
      <c r="J243" s="3" t="s">
        <v>588</v>
      </c>
      <c r="K243" s="1" t="s">
        <v>28</v>
      </c>
      <c r="L243" s="1">
        <v>432</v>
      </c>
      <c r="M243" s="1">
        <v>477</v>
      </c>
      <c r="N243" s="1">
        <v>45</v>
      </c>
      <c r="O243" s="1" t="s">
        <v>1929</v>
      </c>
      <c r="P243" s="1" t="s">
        <v>1933</v>
      </c>
      <c r="Q243" s="1" t="s">
        <v>28</v>
      </c>
      <c r="R243" s="1" t="s">
        <v>28</v>
      </c>
      <c r="S243" s="1" t="s">
        <v>1943</v>
      </c>
      <c r="T243" s="1" t="s">
        <v>28</v>
      </c>
      <c r="U243" s="1" t="s">
        <v>28</v>
      </c>
      <c r="V243" s="1" t="s">
        <v>28</v>
      </c>
      <c r="W243" s="1">
        <v>2.66</v>
      </c>
      <c r="X243" s="1" t="s">
        <v>3748</v>
      </c>
      <c r="Z243" s="1">
        <v>2004</v>
      </c>
      <c r="AA243" s="1" t="s">
        <v>2018</v>
      </c>
      <c r="AB243" s="1" t="s">
        <v>2413</v>
      </c>
    </row>
    <row r="244" spans="1:28" ht="14.1" customHeight="1">
      <c r="A244" s="3">
        <v>10253</v>
      </c>
      <c r="B244" s="3" t="s">
        <v>128</v>
      </c>
      <c r="C244" s="3" t="s">
        <v>2927</v>
      </c>
      <c r="D244" s="3" t="s">
        <v>589</v>
      </c>
      <c r="E244" s="3"/>
      <c r="F244" s="3" t="s">
        <v>398</v>
      </c>
      <c r="G244" s="3"/>
      <c r="H244" s="3" t="s">
        <v>11</v>
      </c>
      <c r="I244" s="3" t="s">
        <v>590</v>
      </c>
      <c r="J244" s="3"/>
      <c r="K244" s="1" t="s">
        <v>28</v>
      </c>
      <c r="L244" s="1" t="s">
        <v>28</v>
      </c>
      <c r="M244" s="1" t="s">
        <v>28</v>
      </c>
      <c r="N244" s="1" t="s">
        <v>28</v>
      </c>
      <c r="O244" s="1" t="s">
        <v>1934</v>
      </c>
      <c r="P244" s="1" t="s">
        <v>1936</v>
      </c>
      <c r="Q244" s="1" t="s">
        <v>28</v>
      </c>
      <c r="R244" s="1" t="s">
        <v>28</v>
      </c>
      <c r="S244" s="1" t="s">
        <v>28</v>
      </c>
      <c r="T244" s="1" t="s">
        <v>28</v>
      </c>
      <c r="U244" s="1" t="s">
        <v>28</v>
      </c>
      <c r="V244" s="1" t="s">
        <v>28</v>
      </c>
      <c r="W244" s="1" t="s">
        <v>28</v>
      </c>
      <c r="X244" s="1" t="s">
        <v>3748</v>
      </c>
      <c r="Z244" s="1">
        <v>2004</v>
      </c>
      <c r="AA244" s="14" t="s">
        <v>2018</v>
      </c>
      <c r="AB244" s="1" t="s">
        <v>2414</v>
      </c>
    </row>
    <row r="245" spans="1:28" ht="14.1" customHeight="1">
      <c r="A245" s="3">
        <v>10254</v>
      </c>
      <c r="B245" s="3" t="s">
        <v>4</v>
      </c>
      <c r="C245" s="3" t="s">
        <v>2907</v>
      </c>
      <c r="D245" s="3" t="s">
        <v>3570</v>
      </c>
      <c r="E245" s="3"/>
      <c r="F245" s="3" t="s">
        <v>420</v>
      </c>
      <c r="G245" s="3"/>
      <c r="H245" s="3" t="s">
        <v>11</v>
      </c>
      <c r="I245" s="3" t="s">
        <v>591</v>
      </c>
      <c r="J245" s="3"/>
      <c r="K245" s="1" t="s">
        <v>592</v>
      </c>
      <c r="L245" s="1" t="s">
        <v>3356</v>
      </c>
      <c r="M245" s="1" t="s">
        <v>3357</v>
      </c>
      <c r="N245" s="1" t="s">
        <v>3358</v>
      </c>
      <c r="O245" s="1" t="s">
        <v>3251</v>
      </c>
      <c r="P245" s="1" t="s">
        <v>3252</v>
      </c>
      <c r="Q245" s="1" t="s">
        <v>3359</v>
      </c>
      <c r="R245" s="1" t="s">
        <v>3360</v>
      </c>
      <c r="S245" s="1" t="s">
        <v>1935</v>
      </c>
      <c r="T245" s="1" t="s">
        <v>28</v>
      </c>
      <c r="U245" s="1" t="s">
        <v>28</v>
      </c>
      <c r="V245" s="1" t="s">
        <v>28</v>
      </c>
      <c r="W245" s="1" t="s">
        <v>28</v>
      </c>
      <c r="X245" s="1" t="s">
        <v>3749</v>
      </c>
      <c r="Z245" s="1">
        <v>2004</v>
      </c>
      <c r="AA245" s="13" t="s">
        <v>2019</v>
      </c>
      <c r="AB245" s="1" t="s">
        <v>2415</v>
      </c>
    </row>
    <row r="246" spans="1:28" ht="14.1" customHeight="1">
      <c r="A246" s="3">
        <v>10268</v>
      </c>
      <c r="B246" s="3" t="s">
        <v>253</v>
      </c>
      <c r="C246" s="3" t="s">
        <v>2932</v>
      </c>
      <c r="D246" s="3" t="s">
        <v>593</v>
      </c>
      <c r="E246" s="3"/>
      <c r="F246" s="3" t="s">
        <v>594</v>
      </c>
      <c r="G246" s="3"/>
      <c r="H246" s="3" t="s">
        <v>11</v>
      </c>
      <c r="I246" s="3" t="s">
        <v>595</v>
      </c>
      <c r="J246" s="3" t="s">
        <v>596</v>
      </c>
      <c r="K246" s="1" t="s">
        <v>28</v>
      </c>
      <c r="L246" s="1" t="s">
        <v>28</v>
      </c>
      <c r="M246" s="1" t="s">
        <v>28</v>
      </c>
      <c r="N246" s="1" t="s">
        <v>28</v>
      </c>
      <c r="O246" s="1" t="s">
        <v>1929</v>
      </c>
      <c r="P246" s="1" t="s">
        <v>1930</v>
      </c>
      <c r="Q246" s="1" t="s">
        <v>28</v>
      </c>
      <c r="R246" s="1" t="s">
        <v>28</v>
      </c>
      <c r="S246" s="1" t="s">
        <v>28</v>
      </c>
      <c r="T246" s="1" t="s">
        <v>28</v>
      </c>
      <c r="U246" s="1" t="s">
        <v>28</v>
      </c>
      <c r="V246" s="1" t="s">
        <v>28</v>
      </c>
      <c r="W246" s="1" t="s">
        <v>28</v>
      </c>
      <c r="X246" s="1" t="s">
        <v>3747</v>
      </c>
      <c r="Z246" s="1">
        <v>2004</v>
      </c>
      <c r="AA246" s="1" t="s">
        <v>2017</v>
      </c>
      <c r="AB246" s="1" t="s">
        <v>2418</v>
      </c>
    </row>
    <row r="247" spans="1:28" ht="14.1" customHeight="1">
      <c r="A247" s="3">
        <v>10269</v>
      </c>
      <c r="B247" s="3" t="s">
        <v>253</v>
      </c>
      <c r="C247" s="3" t="s">
        <v>2932</v>
      </c>
      <c r="D247" s="3" t="s">
        <v>597</v>
      </c>
      <c r="E247" s="3"/>
      <c r="F247" s="3" t="s">
        <v>398</v>
      </c>
      <c r="G247" s="3"/>
      <c r="H247" s="3" t="s">
        <v>11</v>
      </c>
      <c r="I247" s="3" t="s">
        <v>598</v>
      </c>
      <c r="J247" s="3" t="s">
        <v>599</v>
      </c>
      <c r="K247" s="1" t="s">
        <v>28</v>
      </c>
      <c r="L247" s="1" t="s">
        <v>28</v>
      </c>
      <c r="M247" s="1" t="s">
        <v>28</v>
      </c>
      <c r="N247" s="1" t="s">
        <v>28</v>
      </c>
      <c r="O247" s="1" t="s">
        <v>1929</v>
      </c>
      <c r="P247" s="1" t="s">
        <v>1930</v>
      </c>
      <c r="Q247" s="1" t="s">
        <v>28</v>
      </c>
      <c r="R247" s="1" t="s">
        <v>28</v>
      </c>
      <c r="S247" s="1" t="s">
        <v>28</v>
      </c>
      <c r="T247" s="1" t="s">
        <v>28</v>
      </c>
      <c r="U247" s="1" t="s">
        <v>28</v>
      </c>
      <c r="V247" s="1" t="s">
        <v>28</v>
      </c>
      <c r="W247" s="1" t="s">
        <v>28</v>
      </c>
      <c r="X247" s="1" t="s">
        <v>3747</v>
      </c>
      <c r="Z247" s="1">
        <v>2004</v>
      </c>
      <c r="AA247" s="1" t="s">
        <v>2017</v>
      </c>
      <c r="AB247" s="1" t="s">
        <v>2419</v>
      </c>
    </row>
    <row r="248" spans="1:28" ht="14.1" customHeight="1">
      <c r="A248" s="3">
        <v>10270</v>
      </c>
      <c r="B248" s="3" t="s">
        <v>125</v>
      </c>
      <c r="C248" s="3" t="s">
        <v>2926</v>
      </c>
      <c r="D248" s="3" t="s">
        <v>600</v>
      </c>
      <c r="E248" s="3"/>
      <c r="F248" s="3" t="s">
        <v>601</v>
      </c>
      <c r="G248" s="3"/>
      <c r="H248" s="3" t="s">
        <v>11</v>
      </c>
      <c r="I248" s="3" t="s">
        <v>602</v>
      </c>
      <c r="J248" s="3" t="s">
        <v>603</v>
      </c>
      <c r="K248" s="1" t="s">
        <v>28</v>
      </c>
      <c r="L248" s="1" t="s">
        <v>28</v>
      </c>
      <c r="M248" s="1" t="s">
        <v>28</v>
      </c>
      <c r="N248" s="1" t="s">
        <v>28</v>
      </c>
      <c r="O248" s="1" t="s">
        <v>1929</v>
      </c>
      <c r="P248" s="1" t="s">
        <v>1930</v>
      </c>
      <c r="Q248" s="1" t="s">
        <v>28</v>
      </c>
      <c r="R248" s="1" t="s">
        <v>28</v>
      </c>
      <c r="S248" s="1" t="s">
        <v>28</v>
      </c>
      <c r="T248" s="1" t="s">
        <v>28</v>
      </c>
      <c r="U248" s="1" t="s">
        <v>28</v>
      </c>
      <c r="V248" s="1" t="s">
        <v>28</v>
      </c>
      <c r="W248" s="1" t="s">
        <v>28</v>
      </c>
      <c r="X248" s="1" t="s">
        <v>3747</v>
      </c>
      <c r="Z248" s="1">
        <v>2004</v>
      </c>
      <c r="AA248" s="1" t="s">
        <v>2017</v>
      </c>
      <c r="AB248" s="1" t="s">
        <v>2420</v>
      </c>
    </row>
    <row r="249" spans="1:28" ht="14.1" customHeight="1">
      <c r="A249" s="3">
        <v>10271</v>
      </c>
      <c r="B249" s="3" t="s">
        <v>9</v>
      </c>
      <c r="C249" s="3" t="s">
        <v>2908</v>
      </c>
      <c r="D249" s="3" t="s">
        <v>604</v>
      </c>
      <c r="E249" s="3"/>
      <c r="F249" s="3" t="s">
        <v>262</v>
      </c>
      <c r="G249" s="3"/>
      <c r="H249" s="3" t="s">
        <v>11</v>
      </c>
      <c r="I249" s="3" t="s">
        <v>605</v>
      </c>
      <c r="J249" s="3" t="s">
        <v>606</v>
      </c>
      <c r="K249" s="1" t="s">
        <v>28</v>
      </c>
      <c r="L249" s="1" t="s">
        <v>28</v>
      </c>
      <c r="M249" s="1" t="s">
        <v>28</v>
      </c>
      <c r="N249" s="1" t="s">
        <v>28</v>
      </c>
      <c r="O249" s="1" t="s">
        <v>1929</v>
      </c>
      <c r="P249" s="1" t="s">
        <v>1930</v>
      </c>
      <c r="Q249" s="1" t="s">
        <v>28</v>
      </c>
      <c r="R249" s="1" t="s">
        <v>28</v>
      </c>
      <c r="S249" s="1" t="s">
        <v>28</v>
      </c>
      <c r="T249" s="1" t="s">
        <v>28</v>
      </c>
      <c r="U249" s="1" t="s">
        <v>28</v>
      </c>
      <c r="V249" s="1" t="s">
        <v>28</v>
      </c>
      <c r="W249" s="1" t="s">
        <v>28</v>
      </c>
      <c r="X249" s="1" t="s">
        <v>3747</v>
      </c>
      <c r="Z249" s="1">
        <v>2004</v>
      </c>
      <c r="AA249" s="1" t="s">
        <v>2017</v>
      </c>
      <c r="AB249" s="1" t="s">
        <v>2421</v>
      </c>
    </row>
    <row r="250" spans="1:28" ht="14.1" customHeight="1">
      <c r="A250" s="3">
        <v>10272</v>
      </c>
      <c r="B250" s="3" t="s">
        <v>125</v>
      </c>
      <c r="C250" s="3" t="s">
        <v>2926</v>
      </c>
      <c r="D250" s="3" t="s">
        <v>607</v>
      </c>
      <c r="E250" s="3"/>
      <c r="F250" s="3" t="s">
        <v>608</v>
      </c>
      <c r="G250" s="3"/>
      <c r="H250" s="3" t="s">
        <v>11</v>
      </c>
      <c r="I250" s="3" t="s">
        <v>609</v>
      </c>
      <c r="J250" s="3" t="s">
        <v>610</v>
      </c>
      <c r="K250" s="1" t="s">
        <v>28</v>
      </c>
      <c r="L250" s="1" t="s">
        <v>28</v>
      </c>
      <c r="M250" s="1" t="s">
        <v>28</v>
      </c>
      <c r="N250" s="1" t="s">
        <v>28</v>
      </c>
      <c r="O250" s="1" t="s">
        <v>1929</v>
      </c>
      <c r="P250" s="1" t="s">
        <v>1930</v>
      </c>
      <c r="Q250" s="1" t="s">
        <v>28</v>
      </c>
      <c r="R250" s="1" t="s">
        <v>28</v>
      </c>
      <c r="S250" s="1" t="s">
        <v>28</v>
      </c>
      <c r="T250" s="1" t="s">
        <v>28</v>
      </c>
      <c r="U250" s="1" t="s">
        <v>28</v>
      </c>
      <c r="V250" s="1" t="s">
        <v>28</v>
      </c>
      <c r="W250" s="1" t="s">
        <v>28</v>
      </c>
      <c r="X250" s="1" t="s">
        <v>3747</v>
      </c>
      <c r="Z250" s="1">
        <v>2004</v>
      </c>
      <c r="AA250" s="13" t="s">
        <v>2017</v>
      </c>
      <c r="AB250" s="1" t="s">
        <v>3179</v>
      </c>
    </row>
    <row r="251" spans="1:28" ht="14.1" customHeight="1">
      <c r="A251" s="3">
        <v>10273</v>
      </c>
      <c r="B251" s="3" t="s">
        <v>17</v>
      </c>
      <c r="C251" s="3" t="s">
        <v>2911</v>
      </c>
      <c r="D251" s="3" t="s">
        <v>3110</v>
      </c>
      <c r="E251" s="3"/>
      <c r="F251" s="3" t="s">
        <v>583</v>
      </c>
      <c r="G251" s="3"/>
      <c r="H251" s="3" t="s">
        <v>11</v>
      </c>
      <c r="I251" s="3" t="s">
        <v>611</v>
      </c>
      <c r="J251" s="3" t="s">
        <v>612</v>
      </c>
      <c r="K251" s="1" t="s">
        <v>613</v>
      </c>
      <c r="L251" s="1">
        <v>398</v>
      </c>
      <c r="M251" s="1">
        <v>505</v>
      </c>
      <c r="N251" s="1">
        <v>107</v>
      </c>
      <c r="O251" s="1" t="s">
        <v>1929</v>
      </c>
      <c r="P251" s="1" t="s">
        <v>1930</v>
      </c>
      <c r="Q251" s="1" t="s">
        <v>28</v>
      </c>
      <c r="R251" s="1" t="s">
        <v>28</v>
      </c>
      <c r="S251" s="1" t="s">
        <v>28</v>
      </c>
      <c r="T251" s="1" t="s">
        <v>28</v>
      </c>
      <c r="U251" s="1" t="s">
        <v>28</v>
      </c>
      <c r="V251" s="1" t="s">
        <v>28</v>
      </c>
      <c r="W251" s="1">
        <v>3.11</v>
      </c>
      <c r="X251" s="1" t="s">
        <v>3748</v>
      </c>
      <c r="Z251" s="1">
        <v>2004</v>
      </c>
      <c r="AA251" s="13" t="s">
        <v>2018</v>
      </c>
      <c r="AB251" s="1" t="s">
        <v>2422</v>
      </c>
    </row>
    <row r="252" spans="1:28" ht="14.1" customHeight="1">
      <c r="A252" s="3">
        <v>10274</v>
      </c>
      <c r="B252" s="3" t="s">
        <v>253</v>
      </c>
      <c r="C252" s="3" t="s">
        <v>2932</v>
      </c>
      <c r="D252" s="3" t="s">
        <v>614</v>
      </c>
      <c r="E252" s="3"/>
      <c r="F252" s="3" t="s">
        <v>398</v>
      </c>
      <c r="G252" s="3"/>
      <c r="H252" s="3" t="s">
        <v>11</v>
      </c>
      <c r="I252" s="3" t="s">
        <v>615</v>
      </c>
      <c r="J252" s="3" t="s">
        <v>616</v>
      </c>
      <c r="K252" s="1" t="s">
        <v>617</v>
      </c>
      <c r="L252" s="1">
        <v>492</v>
      </c>
      <c r="M252" s="1">
        <v>514</v>
      </c>
      <c r="N252" s="1">
        <v>22</v>
      </c>
      <c r="O252" s="1" t="s">
        <v>1931</v>
      </c>
      <c r="P252" s="1" t="s">
        <v>1930</v>
      </c>
      <c r="Q252" s="1" t="s">
        <v>28</v>
      </c>
      <c r="R252" s="1" t="s">
        <v>28</v>
      </c>
      <c r="S252" s="1" t="s">
        <v>28</v>
      </c>
      <c r="T252" s="1" t="s">
        <v>28</v>
      </c>
      <c r="U252" s="1" t="s">
        <v>28</v>
      </c>
      <c r="V252" s="1" t="s">
        <v>28</v>
      </c>
      <c r="W252" s="1" t="s">
        <v>28</v>
      </c>
      <c r="X252" s="1" t="s">
        <v>3747</v>
      </c>
      <c r="Z252" s="1">
        <v>2004</v>
      </c>
      <c r="AA252" s="1" t="s">
        <v>2017</v>
      </c>
      <c r="AB252" s="1" t="s">
        <v>2423</v>
      </c>
    </row>
    <row r="253" spans="1:28" ht="14.1" customHeight="1">
      <c r="A253" s="3">
        <v>10275</v>
      </c>
      <c r="B253" s="3" t="s">
        <v>113</v>
      </c>
      <c r="C253" s="3" t="s">
        <v>2923</v>
      </c>
      <c r="D253" s="3" t="s">
        <v>618</v>
      </c>
      <c r="E253" s="3"/>
      <c r="F253" s="3" t="s">
        <v>293</v>
      </c>
      <c r="G253" s="3"/>
      <c r="H253" s="3" t="s">
        <v>11</v>
      </c>
      <c r="I253" s="3" t="s">
        <v>619</v>
      </c>
      <c r="J253" s="3" t="s">
        <v>620</v>
      </c>
      <c r="K253" s="1" t="s">
        <v>28</v>
      </c>
      <c r="L253" s="1">
        <v>506</v>
      </c>
      <c r="M253" s="1">
        <v>512</v>
      </c>
      <c r="N253" s="1">
        <v>6</v>
      </c>
      <c r="O253" s="1" t="s">
        <v>1930</v>
      </c>
      <c r="P253" s="1" t="s">
        <v>1930</v>
      </c>
      <c r="Q253" s="1" t="s">
        <v>28</v>
      </c>
      <c r="R253" s="1" t="s">
        <v>28</v>
      </c>
      <c r="S253" s="1" t="s">
        <v>28</v>
      </c>
      <c r="T253" s="1" t="s">
        <v>28</v>
      </c>
      <c r="U253" s="1" t="s">
        <v>28</v>
      </c>
      <c r="V253" s="1" t="s">
        <v>28</v>
      </c>
      <c r="W253" s="1" t="s">
        <v>28</v>
      </c>
      <c r="X253" s="1" t="s">
        <v>3747</v>
      </c>
      <c r="Z253" s="1">
        <v>2004</v>
      </c>
      <c r="AA253" s="13" t="s">
        <v>2017</v>
      </c>
      <c r="AB253" s="1" t="s">
        <v>2424</v>
      </c>
    </row>
    <row r="254" spans="1:28" ht="14.1" customHeight="1">
      <c r="A254" s="3">
        <v>10276</v>
      </c>
      <c r="B254" s="3" t="s">
        <v>621</v>
      </c>
      <c r="C254" s="3" t="s">
        <v>2935</v>
      </c>
      <c r="D254" s="3" t="s">
        <v>622</v>
      </c>
      <c r="E254" s="3"/>
      <c r="F254" s="3" t="s">
        <v>72</v>
      </c>
      <c r="G254" s="3"/>
      <c r="H254" s="3" t="s">
        <v>11</v>
      </c>
      <c r="I254" s="3"/>
      <c r="J254" s="3"/>
      <c r="K254" s="1" t="s">
        <v>28</v>
      </c>
      <c r="L254" s="1">
        <v>484</v>
      </c>
      <c r="M254" s="1">
        <v>514</v>
      </c>
      <c r="N254" s="1">
        <v>30</v>
      </c>
      <c r="O254" s="1" t="s">
        <v>1931</v>
      </c>
      <c r="P254" s="1" t="s">
        <v>1930</v>
      </c>
      <c r="Q254" s="1" t="s">
        <v>28</v>
      </c>
      <c r="R254" s="1" t="s">
        <v>28</v>
      </c>
      <c r="S254" s="1" t="s">
        <v>28</v>
      </c>
      <c r="T254" s="1" t="s">
        <v>28</v>
      </c>
      <c r="U254" s="1" t="s">
        <v>28</v>
      </c>
      <c r="V254" s="1" t="s">
        <v>28</v>
      </c>
      <c r="W254" s="1" t="s">
        <v>28</v>
      </c>
      <c r="X254" s="1" t="s">
        <v>28</v>
      </c>
      <c r="Z254" s="1">
        <v>2004</v>
      </c>
      <c r="AA254" s="14" t="s">
        <v>2015</v>
      </c>
      <c r="AB254" s="1" t="s">
        <v>2425</v>
      </c>
    </row>
    <row r="255" spans="1:28" ht="14.1" customHeight="1">
      <c r="A255" s="3">
        <v>10277</v>
      </c>
      <c r="B255" s="3" t="s">
        <v>107</v>
      </c>
      <c r="C255" s="3" t="s">
        <v>2921</v>
      </c>
      <c r="D255" s="3" t="s">
        <v>2941</v>
      </c>
      <c r="E255" s="3"/>
      <c r="F255" s="3" t="s">
        <v>122</v>
      </c>
      <c r="G255" s="3"/>
      <c r="H255" s="3" t="s">
        <v>623</v>
      </c>
      <c r="I255" s="3" t="s">
        <v>624</v>
      </c>
      <c r="J255" s="3"/>
      <c r="K255" s="1" t="s">
        <v>2937</v>
      </c>
      <c r="L255" s="1">
        <v>450</v>
      </c>
      <c r="M255" s="1">
        <v>486</v>
      </c>
      <c r="N255" s="1">
        <v>36</v>
      </c>
      <c r="O255" s="1" t="s">
        <v>1944</v>
      </c>
      <c r="P255" s="1" t="s">
        <v>1933</v>
      </c>
      <c r="Q255" s="1">
        <v>0.71</v>
      </c>
      <c r="R255" s="1" t="s">
        <v>28</v>
      </c>
      <c r="S255" s="1" t="s">
        <v>1937</v>
      </c>
      <c r="T255" s="1" t="s">
        <v>28</v>
      </c>
      <c r="U255" s="1" t="s">
        <v>28</v>
      </c>
      <c r="V255" s="1" t="s">
        <v>28</v>
      </c>
      <c r="W255" s="1" t="s">
        <v>28</v>
      </c>
      <c r="X255" s="1" t="s">
        <v>3746</v>
      </c>
      <c r="Z255" s="1">
        <v>2005</v>
      </c>
      <c r="AA255" s="1" t="s">
        <v>1962</v>
      </c>
      <c r="AB255" s="1" t="s">
        <v>2426</v>
      </c>
    </row>
    <row r="256" spans="1:28" ht="14.1" customHeight="1">
      <c r="A256" s="3">
        <v>10278</v>
      </c>
      <c r="B256" s="3" t="s">
        <v>107</v>
      </c>
      <c r="C256" s="3" t="s">
        <v>2921</v>
      </c>
      <c r="D256" s="3" t="s">
        <v>625</v>
      </c>
      <c r="E256" s="3"/>
      <c r="F256" s="3" t="s">
        <v>122</v>
      </c>
      <c r="G256" s="3"/>
      <c r="H256" s="3" t="s">
        <v>626</v>
      </c>
      <c r="I256" s="3"/>
      <c r="J256" s="3"/>
      <c r="K256" s="1" t="s">
        <v>627</v>
      </c>
      <c r="L256" s="1">
        <v>500</v>
      </c>
      <c r="M256" s="1">
        <v>515</v>
      </c>
      <c r="N256" s="1">
        <v>15</v>
      </c>
      <c r="O256" s="1" t="s">
        <v>1933</v>
      </c>
      <c r="P256" s="1" t="s">
        <v>1930</v>
      </c>
      <c r="Q256" s="1">
        <v>6.0000000000000001E-3</v>
      </c>
      <c r="R256" s="1" t="s">
        <v>28</v>
      </c>
      <c r="S256" s="1" t="s">
        <v>1937</v>
      </c>
      <c r="T256" s="1" t="s">
        <v>28</v>
      </c>
      <c r="U256" s="1" t="s">
        <v>28</v>
      </c>
      <c r="V256" s="1" t="s">
        <v>28</v>
      </c>
      <c r="W256" s="1" t="s">
        <v>28</v>
      </c>
      <c r="X256" s="1" t="s">
        <v>3746</v>
      </c>
      <c r="Z256" s="1">
        <v>2005</v>
      </c>
      <c r="AA256" t="s">
        <v>1962</v>
      </c>
      <c r="AB256" s="1" t="s">
        <v>2427</v>
      </c>
    </row>
    <row r="257" spans="1:28" ht="14.1" customHeight="1">
      <c r="A257" s="3">
        <v>10279</v>
      </c>
      <c r="B257" s="3" t="s">
        <v>107</v>
      </c>
      <c r="C257" s="3" t="s">
        <v>2921</v>
      </c>
      <c r="D257" s="3" t="s">
        <v>628</v>
      </c>
      <c r="E257" s="3"/>
      <c r="F257" s="3" t="s">
        <v>122</v>
      </c>
      <c r="G257" s="3"/>
      <c r="H257" s="3" t="s">
        <v>11</v>
      </c>
      <c r="I257" s="3"/>
      <c r="J257" s="3"/>
      <c r="K257" s="1" t="s">
        <v>629</v>
      </c>
      <c r="L257" s="1">
        <v>483</v>
      </c>
      <c r="M257" s="1">
        <v>506</v>
      </c>
      <c r="N257" s="1">
        <v>23</v>
      </c>
      <c r="O257" s="1" t="s">
        <v>1931</v>
      </c>
      <c r="P257" s="1" t="s">
        <v>1930</v>
      </c>
      <c r="Q257" s="1">
        <v>0.67</v>
      </c>
      <c r="R257" s="1" t="s">
        <v>28</v>
      </c>
      <c r="S257" s="1" t="s">
        <v>1937</v>
      </c>
      <c r="T257" s="1" t="s">
        <v>28</v>
      </c>
      <c r="U257" s="1" t="s">
        <v>28</v>
      </c>
      <c r="V257" s="1" t="s">
        <v>28</v>
      </c>
      <c r="W257" s="1" t="s">
        <v>28</v>
      </c>
      <c r="X257" s="1" t="s">
        <v>3746</v>
      </c>
      <c r="Z257" s="1">
        <v>2005</v>
      </c>
      <c r="AA257" t="s">
        <v>1962</v>
      </c>
      <c r="AB257" s="1" t="s">
        <v>2428</v>
      </c>
    </row>
    <row r="258" spans="1:28" ht="14.1" customHeight="1">
      <c r="A258" s="3">
        <v>10280</v>
      </c>
      <c r="B258" s="3" t="s">
        <v>107</v>
      </c>
      <c r="C258" s="3" t="s">
        <v>2921</v>
      </c>
      <c r="D258" s="3" t="s">
        <v>630</v>
      </c>
      <c r="E258" s="3"/>
      <c r="F258" s="3" t="s">
        <v>122</v>
      </c>
      <c r="G258" s="3"/>
      <c r="H258" s="3" t="s">
        <v>11</v>
      </c>
      <c r="I258" s="3"/>
      <c r="J258" s="3"/>
      <c r="K258" s="1" t="s">
        <v>631</v>
      </c>
      <c r="L258" s="1">
        <v>467</v>
      </c>
      <c r="M258" s="1">
        <v>495</v>
      </c>
      <c r="N258" s="1">
        <v>28</v>
      </c>
      <c r="O258" s="1" t="s">
        <v>1931</v>
      </c>
      <c r="P258" s="1" t="s">
        <v>1933</v>
      </c>
      <c r="Q258" s="1">
        <v>0.08</v>
      </c>
      <c r="R258" s="1" t="s">
        <v>28</v>
      </c>
      <c r="S258" s="1" t="s">
        <v>1937</v>
      </c>
      <c r="T258" s="1" t="s">
        <v>28</v>
      </c>
      <c r="U258" s="1" t="s">
        <v>28</v>
      </c>
      <c r="V258" s="1" t="s">
        <v>28</v>
      </c>
      <c r="W258" s="1" t="s">
        <v>28</v>
      </c>
      <c r="X258" s="1" t="s">
        <v>3746</v>
      </c>
      <c r="Z258" s="1">
        <v>2005</v>
      </c>
      <c r="AA258" s="14" t="s">
        <v>1962</v>
      </c>
      <c r="AB258" s="1" t="s">
        <v>2429</v>
      </c>
    </row>
    <row r="259" spans="1:28" ht="14.1" customHeight="1">
      <c r="A259" s="3">
        <v>10281</v>
      </c>
      <c r="B259" s="3" t="s">
        <v>125</v>
      </c>
      <c r="C259" s="3" t="s">
        <v>2926</v>
      </c>
      <c r="D259" s="3" t="s">
        <v>3111</v>
      </c>
      <c r="E259" s="3"/>
      <c r="F259" s="3" t="s">
        <v>127</v>
      </c>
      <c r="G259" s="3"/>
      <c r="H259" s="3" t="s">
        <v>632</v>
      </c>
      <c r="I259" s="3" t="s">
        <v>633</v>
      </c>
      <c r="J259" s="3"/>
      <c r="K259" s="1" t="s">
        <v>634</v>
      </c>
      <c r="L259" s="1">
        <v>535</v>
      </c>
      <c r="M259" s="1">
        <v>595</v>
      </c>
      <c r="N259" s="1">
        <v>60</v>
      </c>
      <c r="O259" s="1" t="s">
        <v>1930</v>
      </c>
      <c r="P259" s="1" t="s">
        <v>1936</v>
      </c>
      <c r="Q259" s="1" t="s">
        <v>28</v>
      </c>
      <c r="R259" s="1" t="s">
        <v>28</v>
      </c>
      <c r="S259" s="1" t="s">
        <v>28</v>
      </c>
      <c r="T259" s="1" t="s">
        <v>28</v>
      </c>
      <c r="U259" s="1" t="s">
        <v>28</v>
      </c>
      <c r="V259" s="1" t="s">
        <v>28</v>
      </c>
      <c r="W259" s="1" t="s">
        <v>28</v>
      </c>
      <c r="X259" s="1" t="s">
        <v>28</v>
      </c>
      <c r="Z259" s="1">
        <v>2005</v>
      </c>
      <c r="AA259" s="13" t="s">
        <v>2020</v>
      </c>
      <c r="AB259" s="1" t="s">
        <v>2430</v>
      </c>
    </row>
    <row r="260" spans="1:28" ht="14.1" customHeight="1">
      <c r="A260" s="3">
        <v>10282</v>
      </c>
      <c r="B260" s="3" t="s">
        <v>125</v>
      </c>
      <c r="C260" s="3" t="s">
        <v>2926</v>
      </c>
      <c r="D260" s="3" t="s">
        <v>2942</v>
      </c>
      <c r="E260" s="3"/>
      <c r="F260" s="3" t="s">
        <v>2943</v>
      </c>
      <c r="G260" s="3"/>
      <c r="H260" s="3" t="s">
        <v>635</v>
      </c>
      <c r="I260" s="3"/>
      <c r="J260" s="3"/>
      <c r="K260" s="1" t="s">
        <v>2937</v>
      </c>
      <c r="L260" s="1">
        <v>422</v>
      </c>
      <c r="M260" s="1">
        <v>595</v>
      </c>
      <c r="N260" s="1">
        <v>173</v>
      </c>
      <c r="O260" s="1" t="s">
        <v>1929</v>
      </c>
      <c r="P260" s="1" t="s">
        <v>1936</v>
      </c>
      <c r="Q260" s="1">
        <v>2.0999999999999999E-3</v>
      </c>
      <c r="R260" s="1">
        <v>47000</v>
      </c>
      <c r="S260" s="1" t="s">
        <v>28</v>
      </c>
      <c r="T260" s="1" t="s">
        <v>28</v>
      </c>
      <c r="U260" s="1" t="s">
        <v>28</v>
      </c>
      <c r="V260" s="1" t="s">
        <v>28</v>
      </c>
      <c r="W260" s="1" t="s">
        <v>28</v>
      </c>
      <c r="X260" s="1" t="s">
        <v>3633</v>
      </c>
      <c r="Z260" s="1">
        <v>2005</v>
      </c>
      <c r="AA260" s="13" t="s">
        <v>2021</v>
      </c>
      <c r="AB260" s="1" t="s">
        <v>2431</v>
      </c>
    </row>
    <row r="261" spans="1:28" ht="14.1" customHeight="1">
      <c r="A261" s="3">
        <v>10283</v>
      </c>
      <c r="B261" s="3" t="s">
        <v>125</v>
      </c>
      <c r="C261" s="3" t="s">
        <v>2926</v>
      </c>
      <c r="D261" s="3" t="s">
        <v>636</v>
      </c>
      <c r="E261" s="3"/>
      <c r="F261" s="3" t="s">
        <v>127</v>
      </c>
      <c r="G261" s="3"/>
      <c r="H261" s="3" t="s">
        <v>637</v>
      </c>
      <c r="I261" s="3"/>
      <c r="J261" s="3" t="s">
        <v>270</v>
      </c>
      <c r="K261" s="1" t="s">
        <v>2944</v>
      </c>
      <c r="L261" s="1" t="s">
        <v>28</v>
      </c>
      <c r="M261" s="1" t="s">
        <v>28</v>
      </c>
      <c r="N261" s="1" t="s">
        <v>28</v>
      </c>
      <c r="O261" s="1" t="s">
        <v>1929</v>
      </c>
      <c r="P261" s="1" t="s">
        <v>1936</v>
      </c>
      <c r="Q261" s="1" t="s">
        <v>28</v>
      </c>
      <c r="R261" s="1" t="s">
        <v>28</v>
      </c>
      <c r="S261" s="1" t="s">
        <v>1937</v>
      </c>
      <c r="T261" s="1" t="s">
        <v>28</v>
      </c>
      <c r="U261" s="1" t="s">
        <v>28</v>
      </c>
      <c r="V261" s="1" t="s">
        <v>28</v>
      </c>
      <c r="W261" s="1" t="s">
        <v>28</v>
      </c>
      <c r="X261" s="1" t="s">
        <v>28</v>
      </c>
      <c r="Z261" s="1">
        <v>2005</v>
      </c>
      <c r="AA261" t="s">
        <v>2022</v>
      </c>
      <c r="AB261" s="1" t="s">
        <v>2432</v>
      </c>
    </row>
    <row r="262" spans="1:28" ht="14.1" customHeight="1">
      <c r="A262" s="3">
        <v>10284</v>
      </c>
      <c r="B262" s="3" t="s">
        <v>125</v>
      </c>
      <c r="C262" s="3" t="s">
        <v>2926</v>
      </c>
      <c r="D262" s="3" t="s">
        <v>638</v>
      </c>
      <c r="E262" s="3"/>
      <c r="F262" s="3" t="s">
        <v>127</v>
      </c>
      <c r="G262" s="3"/>
      <c r="H262" s="3" t="s">
        <v>639</v>
      </c>
      <c r="I262" s="3"/>
      <c r="J262" s="3"/>
      <c r="K262" s="1" t="s">
        <v>640</v>
      </c>
      <c r="L262" s="1" t="s">
        <v>28</v>
      </c>
      <c r="M262" s="1" t="s">
        <v>28</v>
      </c>
      <c r="N262" s="1" t="s">
        <v>28</v>
      </c>
      <c r="O262" s="1" t="s">
        <v>1929</v>
      </c>
      <c r="P262" s="1" t="s">
        <v>1936</v>
      </c>
      <c r="Q262" s="1" t="s">
        <v>28</v>
      </c>
      <c r="R262" s="1" t="s">
        <v>28</v>
      </c>
      <c r="S262" s="1" t="s">
        <v>1937</v>
      </c>
      <c r="T262" s="1" t="s">
        <v>28</v>
      </c>
      <c r="U262" s="1" t="s">
        <v>28</v>
      </c>
      <c r="V262" s="1" t="s">
        <v>28</v>
      </c>
      <c r="W262" s="1" t="s">
        <v>28</v>
      </c>
      <c r="X262" s="1" t="s">
        <v>28</v>
      </c>
      <c r="Z262" s="1">
        <v>2005</v>
      </c>
      <c r="AA262" s="14" t="s">
        <v>2022</v>
      </c>
      <c r="AB262" s="1" t="s">
        <v>2433</v>
      </c>
    </row>
    <row r="263" spans="1:28" ht="14.1" customHeight="1">
      <c r="A263" s="3">
        <v>10287</v>
      </c>
      <c r="B263" s="3" t="s">
        <v>125</v>
      </c>
      <c r="C263" s="3" t="s">
        <v>2926</v>
      </c>
      <c r="D263" s="3" t="s">
        <v>641</v>
      </c>
      <c r="E263" s="3"/>
      <c r="F263" s="3" t="s">
        <v>169</v>
      </c>
      <c r="G263" s="3"/>
      <c r="H263" s="3" t="s">
        <v>642</v>
      </c>
      <c r="I263" s="3"/>
      <c r="J263" s="3"/>
      <c r="K263" s="1" t="s">
        <v>461</v>
      </c>
      <c r="L263" s="1">
        <v>565</v>
      </c>
      <c r="M263" s="1">
        <v>587</v>
      </c>
      <c r="N263" s="1">
        <v>22</v>
      </c>
      <c r="O263" s="1" t="s">
        <v>1930</v>
      </c>
      <c r="P263" s="1" t="s">
        <v>1936</v>
      </c>
      <c r="Q263" s="1" t="s">
        <v>28</v>
      </c>
      <c r="R263" s="1" t="s">
        <v>28</v>
      </c>
      <c r="S263" s="1" t="s">
        <v>28</v>
      </c>
      <c r="T263" s="1" t="s">
        <v>28</v>
      </c>
      <c r="U263" s="1" t="s">
        <v>28</v>
      </c>
      <c r="V263" s="1" t="s">
        <v>28</v>
      </c>
      <c r="W263" s="1" t="s">
        <v>28</v>
      </c>
      <c r="X263" s="1" t="s">
        <v>3745</v>
      </c>
      <c r="Z263" s="1">
        <v>2005</v>
      </c>
      <c r="AA263" s="13" t="s">
        <v>2023</v>
      </c>
      <c r="AB263" s="1" t="s">
        <v>2434</v>
      </c>
    </row>
    <row r="264" spans="1:28" ht="14.1" customHeight="1">
      <c r="A264" s="3">
        <v>10288</v>
      </c>
      <c r="B264" s="3" t="s">
        <v>253</v>
      </c>
      <c r="C264" s="3" t="s">
        <v>2932</v>
      </c>
      <c r="D264" s="3" t="s">
        <v>2945</v>
      </c>
      <c r="E264" s="3"/>
      <c r="F264" s="3" t="s">
        <v>643</v>
      </c>
      <c r="G264" s="3"/>
      <c r="H264" s="3" t="s">
        <v>2946</v>
      </c>
      <c r="I264" s="3" t="s">
        <v>644</v>
      </c>
      <c r="J264" s="3"/>
      <c r="K264" s="1" t="s">
        <v>2937</v>
      </c>
      <c r="L264" s="1">
        <v>507</v>
      </c>
      <c r="M264" s="1">
        <v>517</v>
      </c>
      <c r="N264" s="1">
        <v>10</v>
      </c>
      <c r="O264" s="1" t="s">
        <v>1930</v>
      </c>
      <c r="P264" s="1" t="s">
        <v>1930</v>
      </c>
      <c r="Q264" s="1">
        <v>0.68</v>
      </c>
      <c r="R264" s="1">
        <v>81000</v>
      </c>
      <c r="S264" s="1" t="s">
        <v>1937</v>
      </c>
      <c r="T264" s="1" t="s">
        <v>28</v>
      </c>
      <c r="U264" s="1" t="s">
        <v>28</v>
      </c>
      <c r="V264" s="1" t="s">
        <v>28</v>
      </c>
      <c r="W264" s="1" t="s">
        <v>28</v>
      </c>
      <c r="X264" s="1" t="s">
        <v>3696</v>
      </c>
      <c r="Z264" s="1">
        <v>2005</v>
      </c>
      <c r="AA264" s="1" t="s">
        <v>2024</v>
      </c>
      <c r="AB264" s="1" t="s">
        <v>2435</v>
      </c>
    </row>
    <row r="265" spans="1:28" ht="14.1" customHeight="1">
      <c r="A265" s="3">
        <v>10289</v>
      </c>
      <c r="B265" s="3" t="s">
        <v>128</v>
      </c>
      <c r="C265" s="3" t="s">
        <v>2927</v>
      </c>
      <c r="D265" s="3" t="s">
        <v>3572</v>
      </c>
      <c r="E265" s="3"/>
      <c r="F265" s="3" t="s">
        <v>645</v>
      </c>
      <c r="G265" s="3"/>
      <c r="H265" s="3" t="s">
        <v>646</v>
      </c>
      <c r="I265" s="3"/>
      <c r="J265" s="3"/>
      <c r="K265" s="1" t="s">
        <v>647</v>
      </c>
      <c r="L265" s="1" t="s">
        <v>3361</v>
      </c>
      <c r="M265" s="1" t="s">
        <v>3362</v>
      </c>
      <c r="N265" s="1" t="s">
        <v>3306</v>
      </c>
      <c r="O265" s="1" t="s">
        <v>3268</v>
      </c>
      <c r="P265" s="1" t="s">
        <v>3300</v>
      </c>
      <c r="Q265" s="1" t="s">
        <v>3363</v>
      </c>
      <c r="R265" s="1" t="s">
        <v>3364</v>
      </c>
      <c r="S265" s="1" t="s">
        <v>1937</v>
      </c>
      <c r="T265" s="1" t="s">
        <v>3365</v>
      </c>
      <c r="U265" s="1" t="s">
        <v>28</v>
      </c>
      <c r="V265" s="1" t="s">
        <v>28</v>
      </c>
      <c r="W265" s="1" t="s">
        <v>28</v>
      </c>
      <c r="X265" s="1" t="s">
        <v>3696</v>
      </c>
      <c r="Z265" s="1">
        <v>2005</v>
      </c>
      <c r="AA265" s="13" t="s">
        <v>2024</v>
      </c>
      <c r="AB265" s="1" t="s">
        <v>2436</v>
      </c>
    </row>
    <row r="266" spans="1:28" ht="14.1" customHeight="1">
      <c r="A266" s="3">
        <v>10291</v>
      </c>
      <c r="B266" s="3" t="s">
        <v>4</v>
      </c>
      <c r="C266" s="3" t="s">
        <v>2907</v>
      </c>
      <c r="D266" s="3" t="s">
        <v>648</v>
      </c>
      <c r="E266" s="3"/>
      <c r="F266" s="3" t="s">
        <v>189</v>
      </c>
      <c r="G266" s="3"/>
      <c r="H266" s="3" t="s">
        <v>649</v>
      </c>
      <c r="I266" s="3"/>
      <c r="J266" s="3"/>
      <c r="K266" s="1" t="s">
        <v>650</v>
      </c>
      <c r="L266" s="1">
        <v>485</v>
      </c>
      <c r="M266" s="1">
        <v>510</v>
      </c>
      <c r="N266" s="1">
        <v>25</v>
      </c>
      <c r="O266" s="1" t="s">
        <v>1931</v>
      </c>
      <c r="P266" s="1" t="s">
        <v>1930</v>
      </c>
      <c r="Q266" s="1">
        <v>0.65</v>
      </c>
      <c r="R266" s="1">
        <v>83300</v>
      </c>
      <c r="S266" s="1" t="s">
        <v>1935</v>
      </c>
      <c r="T266" s="1" t="s">
        <v>28</v>
      </c>
      <c r="U266" s="1" t="s">
        <v>28</v>
      </c>
      <c r="V266" s="1" t="s">
        <v>28</v>
      </c>
      <c r="W266" s="1" t="s">
        <v>28</v>
      </c>
      <c r="X266" s="1" t="s">
        <v>3744</v>
      </c>
      <c r="Z266" s="1">
        <v>2005</v>
      </c>
      <c r="AA266" s="13" t="s">
        <v>2025</v>
      </c>
      <c r="AB266" s="1" t="s">
        <v>2437</v>
      </c>
    </row>
    <row r="267" spans="1:28" ht="14.1" customHeight="1">
      <c r="A267" s="3">
        <v>10292</v>
      </c>
      <c r="B267" s="3" t="s">
        <v>29</v>
      </c>
      <c r="C267" s="3" t="s">
        <v>2916</v>
      </c>
      <c r="D267" s="3" t="s">
        <v>3558</v>
      </c>
      <c r="E267" s="3"/>
      <c r="F267" s="3" t="s">
        <v>10</v>
      </c>
      <c r="G267" s="3"/>
      <c r="H267" s="3" t="s">
        <v>651</v>
      </c>
      <c r="I267" s="3"/>
      <c r="J267" s="3"/>
      <c r="K267" s="1" t="s">
        <v>652</v>
      </c>
      <c r="L267" s="1">
        <v>435</v>
      </c>
      <c r="M267" s="1">
        <v>477</v>
      </c>
      <c r="N267" s="1">
        <v>42</v>
      </c>
      <c r="O267" s="1" t="s">
        <v>1929</v>
      </c>
      <c r="P267" s="1" t="s">
        <v>1933</v>
      </c>
      <c r="Q267" s="1">
        <v>0.51</v>
      </c>
      <c r="R267" s="1">
        <v>35000</v>
      </c>
      <c r="S267" s="1" t="s">
        <v>28</v>
      </c>
      <c r="T267" s="1">
        <v>5.0199999999999996</v>
      </c>
      <c r="U267" s="1" t="s">
        <v>28</v>
      </c>
      <c r="V267" s="1" t="s">
        <v>28</v>
      </c>
      <c r="W267" s="1" t="s">
        <v>28</v>
      </c>
      <c r="X267" s="1" t="s">
        <v>28</v>
      </c>
      <c r="Z267" s="1">
        <v>2005</v>
      </c>
      <c r="AA267" s="13" t="s">
        <v>2026</v>
      </c>
      <c r="AB267" s="1" t="s">
        <v>2438</v>
      </c>
    </row>
    <row r="268" spans="1:28" ht="14.1" customHeight="1">
      <c r="A268" s="3">
        <v>10294</v>
      </c>
      <c r="B268" s="3" t="s">
        <v>17</v>
      </c>
      <c r="C268" s="3" t="s">
        <v>2911</v>
      </c>
      <c r="D268" s="3" t="s">
        <v>3112</v>
      </c>
      <c r="E268" s="3"/>
      <c r="F268" s="3" t="s">
        <v>10</v>
      </c>
      <c r="G268" s="3"/>
      <c r="H268" s="3" t="s">
        <v>653</v>
      </c>
      <c r="I268" s="3"/>
      <c r="J268" s="3"/>
      <c r="K268" s="1" t="s">
        <v>654</v>
      </c>
      <c r="L268" s="1">
        <v>466</v>
      </c>
      <c r="M268" s="1">
        <v>490</v>
      </c>
      <c r="N268" s="1">
        <v>24</v>
      </c>
      <c r="O268" s="1" t="s">
        <v>1931</v>
      </c>
      <c r="P268" s="1" t="s">
        <v>1933</v>
      </c>
      <c r="Q268" s="1" t="s">
        <v>28</v>
      </c>
      <c r="R268" s="1" t="s">
        <v>28</v>
      </c>
      <c r="S268" s="1" t="s">
        <v>28</v>
      </c>
      <c r="T268" s="1" t="s">
        <v>28</v>
      </c>
      <c r="U268" s="1">
        <v>90000</v>
      </c>
      <c r="V268" s="1" t="s">
        <v>28</v>
      </c>
      <c r="W268" s="1" t="s">
        <v>28</v>
      </c>
      <c r="X268" s="1" t="s">
        <v>28</v>
      </c>
      <c r="Z268" s="1">
        <v>2005</v>
      </c>
      <c r="AA268" s="1" t="s">
        <v>2027</v>
      </c>
      <c r="AB268" s="1" t="s">
        <v>2439</v>
      </c>
    </row>
    <row r="269" spans="1:28" ht="14.1" customHeight="1">
      <c r="A269" s="3">
        <v>10295</v>
      </c>
      <c r="B269" s="3" t="s">
        <v>17</v>
      </c>
      <c r="C269" s="3" t="s">
        <v>2911</v>
      </c>
      <c r="D269" s="3" t="s">
        <v>3113</v>
      </c>
      <c r="E269" s="3"/>
      <c r="F269" s="3" t="s">
        <v>10</v>
      </c>
      <c r="G269" s="3"/>
      <c r="H269" s="3" t="s">
        <v>656</v>
      </c>
      <c r="I269" s="3"/>
      <c r="J269" s="3"/>
      <c r="K269" s="1" t="s">
        <v>2947</v>
      </c>
      <c r="L269" s="1">
        <v>473</v>
      </c>
      <c r="M269" s="1">
        <v>509</v>
      </c>
      <c r="N269" s="1">
        <v>36</v>
      </c>
      <c r="O269" s="1" t="s">
        <v>1931</v>
      </c>
      <c r="P269" s="1" t="s">
        <v>1930</v>
      </c>
      <c r="Q269" s="1" t="s">
        <v>28</v>
      </c>
      <c r="R269" s="1" t="s">
        <v>28</v>
      </c>
      <c r="S269" s="1" t="s">
        <v>28</v>
      </c>
      <c r="T269" s="1" t="s">
        <v>28</v>
      </c>
      <c r="U269" s="1" t="s">
        <v>28</v>
      </c>
      <c r="V269" s="1" t="s">
        <v>28</v>
      </c>
      <c r="W269" s="1" t="s">
        <v>28</v>
      </c>
      <c r="X269" s="1" t="s">
        <v>28</v>
      </c>
      <c r="Z269" s="1">
        <v>2005</v>
      </c>
      <c r="AA269" s="1" t="s">
        <v>2027</v>
      </c>
      <c r="AB269" s="1" t="s">
        <v>2440</v>
      </c>
    </row>
    <row r="270" spans="1:28" ht="14.1" customHeight="1">
      <c r="A270" s="3">
        <v>10296</v>
      </c>
      <c r="B270" s="3" t="s">
        <v>17</v>
      </c>
      <c r="C270" s="3" t="s">
        <v>2911</v>
      </c>
      <c r="D270" s="3" t="s">
        <v>3114</v>
      </c>
      <c r="E270" s="3"/>
      <c r="F270" s="3" t="s">
        <v>10</v>
      </c>
      <c r="G270" s="3"/>
      <c r="H270" s="3" t="s">
        <v>658</v>
      </c>
      <c r="I270" s="3"/>
      <c r="J270" s="3"/>
      <c r="K270" s="1" t="s">
        <v>2948</v>
      </c>
      <c r="L270" s="1">
        <v>489</v>
      </c>
      <c r="M270" s="1">
        <v>510</v>
      </c>
      <c r="N270" s="1">
        <v>21</v>
      </c>
      <c r="O270" s="1" t="s">
        <v>1931</v>
      </c>
      <c r="P270" s="1" t="s">
        <v>1930</v>
      </c>
      <c r="Q270" s="1" t="s">
        <v>28</v>
      </c>
      <c r="R270" s="1" t="s">
        <v>28</v>
      </c>
      <c r="S270" s="1" t="s">
        <v>28</v>
      </c>
      <c r="T270" s="1" t="s">
        <v>28</v>
      </c>
      <c r="U270" s="1" t="s">
        <v>28</v>
      </c>
      <c r="V270" s="1" t="s">
        <v>28</v>
      </c>
      <c r="W270" s="1" t="s">
        <v>28</v>
      </c>
      <c r="X270" s="1" t="s">
        <v>28</v>
      </c>
      <c r="Z270" s="1">
        <v>2005</v>
      </c>
      <c r="AA270" s="1" t="s">
        <v>2027</v>
      </c>
      <c r="AB270" s="1" t="s">
        <v>2441</v>
      </c>
    </row>
    <row r="271" spans="1:28" ht="14.1" customHeight="1">
      <c r="A271" s="3">
        <v>10297</v>
      </c>
      <c r="B271" s="3" t="s">
        <v>17</v>
      </c>
      <c r="C271" s="3" t="s">
        <v>2911</v>
      </c>
      <c r="D271" s="3" t="s">
        <v>659</v>
      </c>
      <c r="E271" s="3"/>
      <c r="F271" s="3" t="s">
        <v>31</v>
      </c>
      <c r="G271" s="3"/>
      <c r="H271" s="3" t="s">
        <v>11</v>
      </c>
      <c r="I271" s="3"/>
      <c r="J271" s="3"/>
      <c r="K271" s="1" t="s">
        <v>660</v>
      </c>
      <c r="L271" s="1">
        <v>489</v>
      </c>
      <c r="M271" s="1">
        <v>510</v>
      </c>
      <c r="N271" s="1">
        <v>21</v>
      </c>
      <c r="O271" s="1" t="s">
        <v>1931</v>
      </c>
      <c r="P271" s="1" t="s">
        <v>1930</v>
      </c>
      <c r="Q271" s="1" t="s">
        <v>28</v>
      </c>
      <c r="R271" s="1" t="s">
        <v>28</v>
      </c>
      <c r="S271" s="1" t="s">
        <v>28</v>
      </c>
      <c r="T271" s="1" t="s">
        <v>28</v>
      </c>
      <c r="U271" s="1" t="s">
        <v>28</v>
      </c>
      <c r="V271" s="1" t="s">
        <v>28</v>
      </c>
      <c r="W271" s="1" t="s">
        <v>28</v>
      </c>
      <c r="X271" s="1" t="s">
        <v>28</v>
      </c>
      <c r="Z271" s="1">
        <v>2005</v>
      </c>
      <c r="AA271" s="13" t="s">
        <v>2027</v>
      </c>
      <c r="AB271" s="1" t="s">
        <v>2442</v>
      </c>
    </row>
    <row r="272" spans="1:28" ht="14.1" customHeight="1">
      <c r="A272" s="3">
        <v>10298</v>
      </c>
      <c r="B272" s="3" t="s">
        <v>17</v>
      </c>
      <c r="C272" s="3" t="s">
        <v>2911</v>
      </c>
      <c r="D272" s="3" t="s">
        <v>661</v>
      </c>
      <c r="E272" s="3"/>
      <c r="F272" s="3" t="s">
        <v>10</v>
      </c>
      <c r="G272" s="3"/>
      <c r="H272" s="3" t="s">
        <v>662</v>
      </c>
      <c r="I272" s="3"/>
      <c r="J272" s="3"/>
      <c r="K272" s="1" t="s">
        <v>660</v>
      </c>
      <c r="L272" s="1">
        <v>490</v>
      </c>
      <c r="M272" s="1">
        <v>530</v>
      </c>
      <c r="N272" s="1">
        <v>40</v>
      </c>
      <c r="O272" s="1" t="s">
        <v>1931</v>
      </c>
      <c r="P272" s="1" t="s">
        <v>1934</v>
      </c>
      <c r="Q272" s="1">
        <v>0.72</v>
      </c>
      <c r="R272" s="1">
        <v>82400</v>
      </c>
      <c r="S272" s="1" t="s">
        <v>28</v>
      </c>
      <c r="T272" s="1" t="s">
        <v>28</v>
      </c>
      <c r="U272" s="1" t="s">
        <v>28</v>
      </c>
      <c r="V272" s="1" t="s">
        <v>28</v>
      </c>
      <c r="W272" s="1" t="s">
        <v>28</v>
      </c>
      <c r="X272" s="1" t="s">
        <v>3744</v>
      </c>
      <c r="Z272" s="1">
        <v>2005</v>
      </c>
      <c r="AA272" s="13" t="s">
        <v>2025</v>
      </c>
      <c r="AB272" s="1" t="s">
        <v>2443</v>
      </c>
    </row>
    <row r="273" spans="1:28" ht="14.1" customHeight="1">
      <c r="A273" s="3">
        <v>10299</v>
      </c>
      <c r="B273" s="3" t="s">
        <v>4</v>
      </c>
      <c r="C273" s="3" t="s">
        <v>2907</v>
      </c>
      <c r="D273" s="3" t="s">
        <v>663</v>
      </c>
      <c r="E273" s="3"/>
      <c r="F273" s="3" t="s">
        <v>31</v>
      </c>
      <c r="G273" s="3"/>
      <c r="H273" s="3" t="s">
        <v>664</v>
      </c>
      <c r="I273" s="3"/>
      <c r="J273" s="3"/>
      <c r="K273" s="1" t="s">
        <v>28</v>
      </c>
      <c r="L273" s="1">
        <v>400</v>
      </c>
      <c r="M273" s="1">
        <v>508</v>
      </c>
      <c r="N273" s="1">
        <v>108</v>
      </c>
      <c r="O273" s="1" t="s">
        <v>1929</v>
      </c>
      <c r="P273" s="1" t="s">
        <v>1930</v>
      </c>
      <c r="Q273" s="1" t="s">
        <v>28</v>
      </c>
      <c r="R273" s="1" t="s">
        <v>28</v>
      </c>
      <c r="S273" s="1" t="s">
        <v>1941</v>
      </c>
      <c r="T273" s="1" t="s">
        <v>28</v>
      </c>
      <c r="U273" s="1" t="s">
        <v>28</v>
      </c>
      <c r="V273" s="1" t="s">
        <v>28</v>
      </c>
      <c r="W273" s="1">
        <v>3</v>
      </c>
      <c r="X273" s="1" t="s">
        <v>28</v>
      </c>
      <c r="Z273" s="1">
        <v>2005</v>
      </c>
      <c r="AA273" s="1" t="s">
        <v>2028</v>
      </c>
      <c r="AB273" s="1" t="s">
        <v>2274</v>
      </c>
    </row>
    <row r="274" spans="1:28" ht="14.1" customHeight="1">
      <c r="A274" s="3">
        <v>10300</v>
      </c>
      <c r="B274" s="3" t="s">
        <v>4</v>
      </c>
      <c r="C274" s="3" t="s">
        <v>2907</v>
      </c>
      <c r="D274" s="3" t="s">
        <v>3559</v>
      </c>
      <c r="E274" s="3"/>
      <c r="F274" s="3" t="s">
        <v>10</v>
      </c>
      <c r="G274" s="3"/>
      <c r="H274" s="3" t="s">
        <v>665</v>
      </c>
      <c r="I274" s="3"/>
      <c r="J274" s="3"/>
      <c r="K274" s="1" t="s">
        <v>28</v>
      </c>
      <c r="L274" s="1">
        <v>497</v>
      </c>
      <c r="M274" s="1" t="s">
        <v>401</v>
      </c>
      <c r="N274" s="1" t="s">
        <v>28</v>
      </c>
      <c r="O274" s="1" t="s">
        <v>1933</v>
      </c>
      <c r="P274" s="1" t="s">
        <v>1930</v>
      </c>
      <c r="Q274" s="1" t="s">
        <v>28</v>
      </c>
      <c r="R274" s="1" t="s">
        <v>28</v>
      </c>
      <c r="S274" s="1" t="s">
        <v>1941</v>
      </c>
      <c r="T274" s="1" t="s">
        <v>28</v>
      </c>
      <c r="U274" s="1" t="s">
        <v>28</v>
      </c>
      <c r="V274" s="1" t="s">
        <v>28</v>
      </c>
      <c r="W274" s="1" t="s">
        <v>28</v>
      </c>
      <c r="X274" s="1" t="s">
        <v>28</v>
      </c>
      <c r="Z274" s="1">
        <v>2005</v>
      </c>
      <c r="AA274" s="1" t="s">
        <v>2028</v>
      </c>
      <c r="AB274" s="1" t="s">
        <v>2274</v>
      </c>
    </row>
    <row r="275" spans="1:28" ht="14.1" customHeight="1">
      <c r="A275" s="3">
        <v>10301</v>
      </c>
      <c r="B275" s="3" t="s">
        <v>4</v>
      </c>
      <c r="C275" s="3" t="s">
        <v>2907</v>
      </c>
      <c r="D275" s="3" t="s">
        <v>3560</v>
      </c>
      <c r="E275" s="3"/>
      <c r="F275" s="3" t="s">
        <v>189</v>
      </c>
      <c r="G275" s="3"/>
      <c r="H275" s="3" t="s">
        <v>666</v>
      </c>
      <c r="I275" s="3"/>
      <c r="J275" s="3"/>
      <c r="K275" s="1" t="s">
        <v>28</v>
      </c>
      <c r="L275" s="1">
        <v>482</v>
      </c>
      <c r="M275" s="1" t="s">
        <v>401</v>
      </c>
      <c r="N275" s="1" t="s">
        <v>28</v>
      </c>
      <c r="O275" s="1" t="s">
        <v>1931</v>
      </c>
      <c r="P275" s="1" t="s">
        <v>1930</v>
      </c>
      <c r="Q275" s="1" t="s">
        <v>28</v>
      </c>
      <c r="R275" s="1" t="s">
        <v>28</v>
      </c>
      <c r="S275" s="1" t="s">
        <v>1941</v>
      </c>
      <c r="T275" s="1" t="s">
        <v>28</v>
      </c>
      <c r="U275" s="1" t="s">
        <v>28</v>
      </c>
      <c r="V275" s="1" t="s">
        <v>28</v>
      </c>
      <c r="W275" s="1" t="s">
        <v>28</v>
      </c>
      <c r="X275" s="1" t="s">
        <v>28</v>
      </c>
      <c r="Z275" s="1">
        <v>2005</v>
      </c>
      <c r="AA275" s="13" t="s">
        <v>2028</v>
      </c>
      <c r="AB275" s="1" t="s">
        <v>2274</v>
      </c>
    </row>
    <row r="276" spans="1:28" ht="14.1" customHeight="1">
      <c r="A276" s="3">
        <v>10302</v>
      </c>
      <c r="B276" s="3" t="s">
        <v>446</v>
      </c>
      <c r="C276" s="3" t="s">
        <v>2939</v>
      </c>
      <c r="D276" s="3" t="s">
        <v>2949</v>
      </c>
      <c r="E276" s="3"/>
      <c r="F276" s="3" t="s">
        <v>189</v>
      </c>
      <c r="G276" s="3"/>
      <c r="H276" s="3" t="s">
        <v>667</v>
      </c>
      <c r="I276" s="3"/>
      <c r="J276" s="3"/>
      <c r="K276" s="1" t="s">
        <v>448</v>
      </c>
      <c r="L276" s="1">
        <v>412</v>
      </c>
      <c r="M276" s="1" t="s">
        <v>401</v>
      </c>
      <c r="N276" s="1" t="s">
        <v>28</v>
      </c>
      <c r="O276" s="1" t="s">
        <v>1929</v>
      </c>
      <c r="P276" s="1" t="s">
        <v>1930</v>
      </c>
      <c r="Q276" s="1" t="s">
        <v>28</v>
      </c>
      <c r="R276" s="1" t="s">
        <v>28</v>
      </c>
      <c r="S276" s="1" t="s">
        <v>28</v>
      </c>
      <c r="T276" s="1" t="s">
        <v>28</v>
      </c>
      <c r="U276" s="1" t="s">
        <v>28</v>
      </c>
      <c r="V276" s="1" t="s">
        <v>28</v>
      </c>
      <c r="W276" s="1" t="s">
        <v>28</v>
      </c>
      <c r="X276" s="1" t="s">
        <v>28</v>
      </c>
      <c r="Z276" s="1">
        <v>2005</v>
      </c>
      <c r="AA276" s="1" t="s">
        <v>2029</v>
      </c>
      <c r="AB276" s="1" t="s">
        <v>2444</v>
      </c>
    </row>
    <row r="277" spans="1:28" ht="14.1" customHeight="1">
      <c r="A277" s="3">
        <v>10303</v>
      </c>
      <c r="B277" s="3" t="s">
        <v>25</v>
      </c>
      <c r="C277" s="3" t="s">
        <v>2915</v>
      </c>
      <c r="D277" s="3" t="s">
        <v>668</v>
      </c>
      <c r="E277" s="3"/>
      <c r="F277" s="3" t="s">
        <v>189</v>
      </c>
      <c r="G277" s="3"/>
      <c r="H277" s="3" t="s">
        <v>669</v>
      </c>
      <c r="I277" s="3"/>
      <c r="J277" s="3"/>
      <c r="K277" s="1" t="s">
        <v>670</v>
      </c>
      <c r="L277" s="1" t="s">
        <v>28</v>
      </c>
      <c r="M277" s="1" t="s">
        <v>28</v>
      </c>
      <c r="N277" s="1" t="s">
        <v>28</v>
      </c>
      <c r="O277" s="1" t="s">
        <v>1929</v>
      </c>
      <c r="P277" s="1" t="s">
        <v>1930</v>
      </c>
      <c r="Q277" s="1" t="s">
        <v>28</v>
      </c>
      <c r="R277" s="1" t="s">
        <v>28</v>
      </c>
      <c r="S277" s="1" t="s">
        <v>28</v>
      </c>
      <c r="T277" s="1" t="s">
        <v>28</v>
      </c>
      <c r="U277" s="1" t="s">
        <v>28</v>
      </c>
      <c r="V277" s="1" t="s">
        <v>28</v>
      </c>
      <c r="W277" s="1" t="s">
        <v>28</v>
      </c>
      <c r="X277" s="1" t="s">
        <v>28</v>
      </c>
      <c r="Z277" s="1">
        <v>2005</v>
      </c>
      <c r="AA277" s="1" t="s">
        <v>2030</v>
      </c>
      <c r="AB277" s="1" t="s">
        <v>2445</v>
      </c>
    </row>
    <row r="278" spans="1:28" ht="14.1" customHeight="1">
      <c r="A278" s="3">
        <v>10304</v>
      </c>
      <c r="B278" s="3" t="s">
        <v>25</v>
      </c>
      <c r="C278" s="3" t="s">
        <v>2915</v>
      </c>
      <c r="D278" s="3" t="s">
        <v>671</v>
      </c>
      <c r="E278" s="3"/>
      <c r="F278" s="3" t="s">
        <v>10</v>
      </c>
      <c r="G278" s="3"/>
      <c r="H278" s="3" t="s">
        <v>672</v>
      </c>
      <c r="I278" s="3"/>
      <c r="J278" s="3"/>
      <c r="K278" s="1" t="s">
        <v>673</v>
      </c>
      <c r="L278" s="1">
        <v>385</v>
      </c>
      <c r="M278" s="1" t="s">
        <v>28</v>
      </c>
      <c r="N278" s="1" t="s">
        <v>28</v>
      </c>
      <c r="O278" s="1" t="s">
        <v>1929</v>
      </c>
      <c r="P278" s="1" t="s">
        <v>1930</v>
      </c>
      <c r="Q278" s="1" t="s">
        <v>28</v>
      </c>
      <c r="R278" s="1" t="s">
        <v>28</v>
      </c>
      <c r="S278" s="1" t="s">
        <v>28</v>
      </c>
      <c r="T278" s="1" t="s">
        <v>28</v>
      </c>
      <c r="U278" s="1" t="s">
        <v>28</v>
      </c>
      <c r="V278" s="1" t="s">
        <v>28</v>
      </c>
      <c r="W278" s="1" t="s">
        <v>28</v>
      </c>
      <c r="X278" s="1" t="s">
        <v>28</v>
      </c>
      <c r="Z278" s="1">
        <v>2005</v>
      </c>
      <c r="AA278" s="1" t="s">
        <v>2030</v>
      </c>
      <c r="AB278" s="1" t="s">
        <v>2446</v>
      </c>
    </row>
    <row r="279" spans="1:28" ht="14.1" customHeight="1">
      <c r="A279" s="3">
        <v>10305</v>
      </c>
      <c r="B279" s="3" t="s">
        <v>25</v>
      </c>
      <c r="C279" s="3" t="s">
        <v>2915</v>
      </c>
      <c r="D279" s="3" t="s">
        <v>3115</v>
      </c>
      <c r="E279" s="3"/>
      <c r="F279" s="3" t="s">
        <v>10</v>
      </c>
      <c r="G279" s="3"/>
      <c r="H279" s="3" t="s">
        <v>674</v>
      </c>
      <c r="I279" s="3"/>
      <c r="J279" s="3"/>
      <c r="K279" s="1" t="s">
        <v>675</v>
      </c>
      <c r="L279" s="1" t="s">
        <v>28</v>
      </c>
      <c r="M279" s="1" t="s">
        <v>28</v>
      </c>
      <c r="N279" s="1" t="s">
        <v>28</v>
      </c>
      <c r="O279" s="1" t="s">
        <v>1929</v>
      </c>
      <c r="P279" s="1" t="s">
        <v>1930</v>
      </c>
      <c r="Q279" s="1" t="s">
        <v>28</v>
      </c>
      <c r="R279" s="1" t="s">
        <v>28</v>
      </c>
      <c r="S279" s="1" t="s">
        <v>28</v>
      </c>
      <c r="T279" s="1" t="s">
        <v>28</v>
      </c>
      <c r="U279" s="1" t="s">
        <v>28</v>
      </c>
      <c r="V279" s="1" t="s">
        <v>28</v>
      </c>
      <c r="W279" s="1" t="s">
        <v>28</v>
      </c>
      <c r="X279" s="1" t="s">
        <v>28</v>
      </c>
      <c r="Z279" s="1">
        <v>2005</v>
      </c>
      <c r="AA279" s="1" t="s">
        <v>2030</v>
      </c>
      <c r="AB279" s="1" t="s">
        <v>2447</v>
      </c>
    </row>
    <row r="280" spans="1:28" ht="14.1" customHeight="1">
      <c r="A280" s="3">
        <v>10306</v>
      </c>
      <c r="B280" s="3" t="s">
        <v>676</v>
      </c>
      <c r="C280" s="3" t="s">
        <v>2950</v>
      </c>
      <c r="D280" s="3" t="s">
        <v>3116</v>
      </c>
      <c r="E280" s="3"/>
      <c r="F280" s="3" t="s">
        <v>10</v>
      </c>
      <c r="G280" s="3"/>
      <c r="H280" s="3" t="s">
        <v>677</v>
      </c>
      <c r="I280" s="3"/>
      <c r="J280" s="3"/>
      <c r="K280" s="1" t="s">
        <v>678</v>
      </c>
      <c r="L280" s="1" t="s">
        <v>28</v>
      </c>
      <c r="M280" s="1" t="s">
        <v>28</v>
      </c>
      <c r="N280" s="1" t="s">
        <v>28</v>
      </c>
      <c r="O280" s="1" t="s">
        <v>1929</v>
      </c>
      <c r="P280" s="1" t="s">
        <v>1930</v>
      </c>
      <c r="Q280" s="1" t="s">
        <v>28</v>
      </c>
      <c r="R280" s="1" t="s">
        <v>28</v>
      </c>
      <c r="S280" s="1" t="s">
        <v>28</v>
      </c>
      <c r="T280" s="1" t="s">
        <v>28</v>
      </c>
      <c r="U280" s="1" t="s">
        <v>28</v>
      </c>
      <c r="V280" s="1" t="s">
        <v>28</v>
      </c>
      <c r="W280" s="1" t="s">
        <v>28</v>
      </c>
      <c r="X280" s="1" t="s">
        <v>28</v>
      </c>
      <c r="Z280" s="1">
        <v>2005</v>
      </c>
      <c r="AA280" s="1" t="s">
        <v>2030</v>
      </c>
      <c r="AB280" s="1" t="s">
        <v>2448</v>
      </c>
    </row>
    <row r="281" spans="1:28" ht="14.1" customHeight="1">
      <c r="A281" s="3">
        <v>10307</v>
      </c>
      <c r="B281" s="3" t="s">
        <v>679</v>
      </c>
      <c r="C281" s="3" t="s">
        <v>2951</v>
      </c>
      <c r="D281" s="3" t="s">
        <v>3117</v>
      </c>
      <c r="E281" s="3"/>
      <c r="F281" s="3" t="s">
        <v>10</v>
      </c>
      <c r="G281" s="3"/>
      <c r="H281" s="3" t="s">
        <v>680</v>
      </c>
      <c r="I281" s="3"/>
      <c r="J281" s="3"/>
      <c r="K281" s="1" t="s">
        <v>681</v>
      </c>
      <c r="L281" s="1" t="s">
        <v>28</v>
      </c>
      <c r="M281" s="1" t="s">
        <v>28</v>
      </c>
      <c r="N281" s="1" t="s">
        <v>28</v>
      </c>
      <c r="O281" s="1" t="s">
        <v>1929</v>
      </c>
      <c r="P281" s="1" t="s">
        <v>1930</v>
      </c>
      <c r="Q281" s="1" t="s">
        <v>28</v>
      </c>
      <c r="R281" s="1" t="s">
        <v>28</v>
      </c>
      <c r="S281" s="1" t="s">
        <v>28</v>
      </c>
      <c r="T281" s="1" t="s">
        <v>28</v>
      </c>
      <c r="U281" s="1" t="s">
        <v>28</v>
      </c>
      <c r="V281" s="1" t="s">
        <v>28</v>
      </c>
      <c r="W281" s="1" t="s">
        <v>28</v>
      </c>
      <c r="X281" s="1" t="s">
        <v>28</v>
      </c>
      <c r="Z281" s="1">
        <v>2005</v>
      </c>
      <c r="AA281" s="1" t="s">
        <v>2030</v>
      </c>
      <c r="AB281" s="1" t="s">
        <v>2449</v>
      </c>
    </row>
    <row r="282" spans="1:28" ht="14.1" customHeight="1">
      <c r="A282" s="3">
        <v>10308</v>
      </c>
      <c r="B282" s="3" t="s">
        <v>29</v>
      </c>
      <c r="C282" s="3" t="s">
        <v>2916</v>
      </c>
      <c r="D282" s="3" t="s">
        <v>682</v>
      </c>
      <c r="E282" s="3"/>
      <c r="F282" s="3" t="s">
        <v>31</v>
      </c>
      <c r="G282" s="3"/>
      <c r="H282" s="3" t="s">
        <v>683</v>
      </c>
      <c r="I282" s="3"/>
      <c r="J282" s="3"/>
      <c r="K282" s="1" t="s">
        <v>684</v>
      </c>
      <c r="L282" s="1">
        <v>456</v>
      </c>
      <c r="M282" s="1">
        <v>480</v>
      </c>
      <c r="N282" s="1">
        <v>24</v>
      </c>
      <c r="O282" s="1" t="s">
        <v>1929</v>
      </c>
      <c r="P282" s="1" t="s">
        <v>1933</v>
      </c>
      <c r="Q282" s="1" t="s">
        <v>28</v>
      </c>
      <c r="R282" s="1" t="s">
        <v>28</v>
      </c>
      <c r="S282" s="1" t="s">
        <v>28</v>
      </c>
      <c r="T282" s="1" t="s">
        <v>28</v>
      </c>
      <c r="U282" s="1" t="s">
        <v>28</v>
      </c>
      <c r="V282" s="1" t="s">
        <v>28</v>
      </c>
      <c r="W282" s="1" t="s">
        <v>28</v>
      </c>
      <c r="X282" s="1" t="s">
        <v>3709</v>
      </c>
      <c r="Z282" s="1">
        <v>2005</v>
      </c>
      <c r="AA282" s="1" t="s">
        <v>2031</v>
      </c>
      <c r="AB282" s="1" t="s">
        <v>2450</v>
      </c>
    </row>
    <row r="283" spans="1:28" ht="14.1" customHeight="1">
      <c r="A283" s="5">
        <v>10309</v>
      </c>
      <c r="B283" s="3" t="s">
        <v>39</v>
      </c>
      <c r="C283" s="3" t="s">
        <v>2917</v>
      </c>
      <c r="D283" s="3" t="s">
        <v>657</v>
      </c>
      <c r="E283" s="3"/>
      <c r="F283" s="3" t="s">
        <v>31</v>
      </c>
      <c r="G283" s="3"/>
      <c r="H283" s="3" t="s">
        <v>685</v>
      </c>
      <c r="I283" s="3"/>
      <c r="J283" s="3"/>
      <c r="K283" s="1" t="s">
        <v>28</v>
      </c>
      <c r="L283" s="1">
        <v>488</v>
      </c>
      <c r="M283" s="1">
        <v>510</v>
      </c>
      <c r="N283" s="1">
        <v>22</v>
      </c>
      <c r="O283" s="1" t="s">
        <v>1931</v>
      </c>
      <c r="P283" s="1" t="s">
        <v>1930</v>
      </c>
      <c r="Q283" s="1" t="s">
        <v>28</v>
      </c>
      <c r="R283" s="1" t="s">
        <v>28</v>
      </c>
      <c r="S283" s="1" t="s">
        <v>28</v>
      </c>
      <c r="T283" s="1" t="s">
        <v>28</v>
      </c>
      <c r="U283" s="1" t="s">
        <v>28</v>
      </c>
      <c r="V283" s="1" t="s">
        <v>28</v>
      </c>
      <c r="W283" s="1" t="s">
        <v>28</v>
      </c>
      <c r="X283" s="1" t="s">
        <v>3709</v>
      </c>
      <c r="Z283" s="1">
        <v>2005</v>
      </c>
      <c r="AA283" s="1" t="s">
        <v>2031</v>
      </c>
      <c r="AB283" s="1" t="s">
        <v>2451</v>
      </c>
    </row>
    <row r="284" spans="1:28" ht="14.1" customHeight="1">
      <c r="A284" s="5">
        <v>10310</v>
      </c>
      <c r="B284" s="3" t="s">
        <v>39</v>
      </c>
      <c r="C284" s="3" t="s">
        <v>2917</v>
      </c>
      <c r="D284" s="3" t="s">
        <v>655</v>
      </c>
      <c r="E284" s="3"/>
      <c r="F284" s="3" t="s">
        <v>31</v>
      </c>
      <c r="G284" s="3"/>
      <c r="H284" s="3" t="s">
        <v>686</v>
      </c>
      <c r="I284" s="3"/>
      <c r="J284" s="3"/>
      <c r="K284" s="1" t="s">
        <v>28</v>
      </c>
      <c r="L284" s="1">
        <v>487</v>
      </c>
      <c r="M284" s="1">
        <v>509</v>
      </c>
      <c r="N284" s="1">
        <v>22</v>
      </c>
      <c r="O284" s="1" t="s">
        <v>1931</v>
      </c>
      <c r="P284" s="1" t="s">
        <v>1930</v>
      </c>
      <c r="Q284" s="1" t="s">
        <v>28</v>
      </c>
      <c r="R284" s="1" t="s">
        <v>28</v>
      </c>
      <c r="S284" s="1" t="s">
        <v>28</v>
      </c>
      <c r="T284" s="1" t="s">
        <v>28</v>
      </c>
      <c r="U284" s="1" t="s">
        <v>28</v>
      </c>
      <c r="V284" s="1" t="s">
        <v>28</v>
      </c>
      <c r="W284" s="1" t="s">
        <v>28</v>
      </c>
      <c r="X284" s="1" t="s">
        <v>3709</v>
      </c>
      <c r="Z284" s="1">
        <v>2005</v>
      </c>
      <c r="AA284" s="13" t="s">
        <v>2031</v>
      </c>
      <c r="AB284" s="1" t="s">
        <v>2451</v>
      </c>
    </row>
    <row r="285" spans="1:28" ht="14.1" customHeight="1">
      <c r="A285" s="3">
        <v>10311</v>
      </c>
      <c r="B285" s="3" t="s">
        <v>232</v>
      </c>
      <c r="C285" s="3" t="s">
        <v>2917</v>
      </c>
      <c r="D285" s="3" t="s">
        <v>40</v>
      </c>
      <c r="E285" s="3"/>
      <c r="F285" s="3" t="s">
        <v>189</v>
      </c>
      <c r="G285" s="3"/>
      <c r="H285" s="3" t="s">
        <v>687</v>
      </c>
      <c r="I285" s="3"/>
      <c r="J285" s="3"/>
      <c r="K285" s="1" t="s">
        <v>688</v>
      </c>
      <c r="L285" s="1">
        <v>515</v>
      </c>
      <c r="M285" s="1">
        <v>530</v>
      </c>
      <c r="N285" s="1">
        <v>15</v>
      </c>
      <c r="O285" s="1" t="s">
        <v>1930</v>
      </c>
      <c r="P285" s="1" t="s">
        <v>1934</v>
      </c>
      <c r="Q285" s="1" t="s">
        <v>28</v>
      </c>
      <c r="R285" s="1" t="s">
        <v>28</v>
      </c>
      <c r="S285" s="1" t="s">
        <v>28</v>
      </c>
      <c r="T285" s="1" t="s">
        <v>28</v>
      </c>
      <c r="U285" s="1" t="s">
        <v>28</v>
      </c>
      <c r="V285" s="1" t="s">
        <v>28</v>
      </c>
      <c r="W285" s="1" t="s">
        <v>28</v>
      </c>
      <c r="X285" s="1" t="s">
        <v>3743</v>
      </c>
      <c r="Z285" s="1">
        <v>2005</v>
      </c>
      <c r="AA285" s="13" t="s">
        <v>2032</v>
      </c>
      <c r="AB285" s="1" t="s">
        <v>2452</v>
      </c>
    </row>
    <row r="286" spans="1:28" ht="14.1" customHeight="1">
      <c r="A286" s="3">
        <v>10312</v>
      </c>
      <c r="B286" s="3" t="s">
        <v>107</v>
      </c>
      <c r="C286" s="3" t="s">
        <v>2921</v>
      </c>
      <c r="D286" s="3" t="s">
        <v>2952</v>
      </c>
      <c r="E286" s="3"/>
      <c r="F286" s="3" t="s">
        <v>689</v>
      </c>
      <c r="G286" s="3"/>
      <c r="H286" s="3" t="s">
        <v>11</v>
      </c>
      <c r="I286" s="3" t="s">
        <v>690</v>
      </c>
      <c r="J286" s="3" t="s">
        <v>691</v>
      </c>
      <c r="K286" s="1" t="s">
        <v>28</v>
      </c>
      <c r="L286" s="1" t="s">
        <v>28</v>
      </c>
      <c r="M286" s="1" t="s">
        <v>28</v>
      </c>
      <c r="N286" s="1" t="s">
        <v>28</v>
      </c>
      <c r="O286" s="1" t="s">
        <v>1931</v>
      </c>
      <c r="P286" s="1" t="s">
        <v>1933</v>
      </c>
      <c r="Q286" s="1" t="s">
        <v>28</v>
      </c>
      <c r="R286" s="1" t="s">
        <v>28</v>
      </c>
      <c r="S286" s="1" t="s">
        <v>28</v>
      </c>
      <c r="T286" s="1" t="s">
        <v>28</v>
      </c>
      <c r="U286" s="1" t="s">
        <v>28</v>
      </c>
      <c r="V286" s="1" t="s">
        <v>28</v>
      </c>
      <c r="W286" s="1" t="s">
        <v>28</v>
      </c>
      <c r="X286" s="1" t="s">
        <v>3742</v>
      </c>
      <c r="Z286" s="1">
        <v>2005</v>
      </c>
      <c r="AA286" s="1" t="s">
        <v>2033</v>
      </c>
      <c r="AB286" s="1" t="s">
        <v>2453</v>
      </c>
    </row>
    <row r="287" spans="1:28" ht="14.1" customHeight="1">
      <c r="A287" s="3">
        <v>10313</v>
      </c>
      <c r="B287" s="3" t="s">
        <v>107</v>
      </c>
      <c r="C287" s="3" t="s">
        <v>2921</v>
      </c>
      <c r="D287" s="3" t="s">
        <v>692</v>
      </c>
      <c r="E287" s="3"/>
      <c r="F287" s="3" t="s">
        <v>689</v>
      </c>
      <c r="G287" s="3"/>
      <c r="H287" s="3" t="s">
        <v>11</v>
      </c>
      <c r="I287" s="3" t="s">
        <v>693</v>
      </c>
      <c r="J287" s="3" t="s">
        <v>694</v>
      </c>
      <c r="K287" s="1" t="s">
        <v>28</v>
      </c>
      <c r="L287" s="1">
        <v>450</v>
      </c>
      <c r="M287" s="1">
        <v>495</v>
      </c>
      <c r="N287" s="1">
        <v>45</v>
      </c>
      <c r="O287" s="1" t="s">
        <v>1931</v>
      </c>
      <c r="P287" s="1" t="s">
        <v>1933</v>
      </c>
      <c r="Q287" s="1" t="s">
        <v>28</v>
      </c>
      <c r="R287" s="1" t="s">
        <v>28</v>
      </c>
      <c r="S287" s="1" t="s">
        <v>28</v>
      </c>
      <c r="T287" s="1" t="s">
        <v>28</v>
      </c>
      <c r="U287" s="1" t="s">
        <v>28</v>
      </c>
      <c r="V287" s="1" t="s">
        <v>28</v>
      </c>
      <c r="W287" s="1" t="s">
        <v>28</v>
      </c>
      <c r="X287" s="1" t="s">
        <v>3742</v>
      </c>
      <c r="Z287" s="1">
        <v>2005</v>
      </c>
      <c r="AA287" s="13" t="s">
        <v>2033</v>
      </c>
      <c r="AB287" s="1" t="s">
        <v>2454</v>
      </c>
    </row>
    <row r="288" spans="1:28" ht="14.1" customHeight="1">
      <c r="A288" s="3">
        <v>10314</v>
      </c>
      <c r="B288" s="3" t="s">
        <v>4</v>
      </c>
      <c r="C288" s="3" t="s">
        <v>2907</v>
      </c>
      <c r="D288" s="3" t="s">
        <v>3571</v>
      </c>
      <c r="E288" s="3"/>
      <c r="F288" s="3" t="s">
        <v>420</v>
      </c>
      <c r="G288" s="3"/>
      <c r="H288" s="3" t="s">
        <v>11</v>
      </c>
      <c r="I288" s="3"/>
      <c r="J288" s="3"/>
      <c r="K288" s="1" t="s">
        <v>28</v>
      </c>
      <c r="L288" s="1" t="s">
        <v>3248</v>
      </c>
      <c r="M288" s="1" t="s">
        <v>3249</v>
      </c>
      <c r="N288" s="1" t="s">
        <v>3250</v>
      </c>
      <c r="O288" s="1" t="s">
        <v>3251</v>
      </c>
      <c r="P288" s="1" t="s">
        <v>3252</v>
      </c>
      <c r="Q288" s="1" t="s">
        <v>3253</v>
      </c>
      <c r="R288" s="1" t="s">
        <v>28</v>
      </c>
      <c r="S288" s="1" t="s">
        <v>1935</v>
      </c>
      <c r="T288" s="1" t="s">
        <v>3461</v>
      </c>
      <c r="U288" s="1" t="s">
        <v>28</v>
      </c>
      <c r="V288" s="1" t="s">
        <v>28</v>
      </c>
      <c r="W288" s="1" t="s">
        <v>28</v>
      </c>
      <c r="X288" s="1" t="s">
        <v>3610</v>
      </c>
      <c r="Z288" s="1">
        <v>2005</v>
      </c>
      <c r="AA288" s="13" t="s">
        <v>2034</v>
      </c>
      <c r="AB288" s="1" t="s">
        <v>2415</v>
      </c>
    </row>
    <row r="289" spans="1:28" ht="14.1" customHeight="1">
      <c r="A289" s="3">
        <v>10316</v>
      </c>
      <c r="B289" s="3" t="s">
        <v>113</v>
      </c>
      <c r="C289" s="3" t="s">
        <v>2923</v>
      </c>
      <c r="D289" s="3" t="s">
        <v>3573</v>
      </c>
      <c r="E289" s="3" t="s">
        <v>3790</v>
      </c>
      <c r="F289" s="3" t="s">
        <v>135</v>
      </c>
      <c r="G289" s="3"/>
      <c r="H289" s="3" t="s">
        <v>11</v>
      </c>
      <c r="I289" s="3"/>
      <c r="J289" s="3"/>
      <c r="K289" s="1" t="s">
        <v>695</v>
      </c>
      <c r="L289" s="1" t="s">
        <v>3254</v>
      </c>
      <c r="M289" s="1" t="s">
        <v>3255</v>
      </c>
      <c r="N289" s="1" t="s">
        <v>3256</v>
      </c>
      <c r="O289" s="1" t="s">
        <v>1934</v>
      </c>
      <c r="P289" s="1" t="s">
        <v>1936</v>
      </c>
      <c r="Q289" s="1" t="s">
        <v>3462</v>
      </c>
      <c r="R289" s="1">
        <v>10000</v>
      </c>
      <c r="S289" s="1" t="s">
        <v>1935</v>
      </c>
      <c r="T289" s="1" t="s">
        <v>28</v>
      </c>
      <c r="U289" s="1" t="s">
        <v>28</v>
      </c>
      <c r="V289" s="1">
        <v>660</v>
      </c>
      <c r="W289" s="1" t="s">
        <v>28</v>
      </c>
      <c r="X289" s="1" t="s">
        <v>3741</v>
      </c>
      <c r="Z289" s="1">
        <v>2005</v>
      </c>
      <c r="AA289" s="13" t="s">
        <v>2035</v>
      </c>
      <c r="AB289" s="1" t="s">
        <v>2455</v>
      </c>
    </row>
    <row r="290" spans="1:28" ht="14.1" customHeight="1">
      <c r="A290" s="3">
        <v>10318</v>
      </c>
      <c r="B290" s="3" t="s">
        <v>125</v>
      </c>
      <c r="C290" s="3" t="s">
        <v>2926</v>
      </c>
      <c r="D290" s="3" t="s">
        <v>696</v>
      </c>
      <c r="E290" s="3" t="s">
        <v>999</v>
      </c>
      <c r="F290" s="3" t="s">
        <v>217</v>
      </c>
      <c r="G290" s="3"/>
      <c r="H290" s="3" t="s">
        <v>11</v>
      </c>
      <c r="I290" s="3"/>
      <c r="J290" s="3"/>
      <c r="K290" s="1" t="s">
        <v>3118</v>
      </c>
      <c r="L290" s="1">
        <v>611</v>
      </c>
      <c r="M290" s="1">
        <v>657</v>
      </c>
      <c r="N290" s="1">
        <v>46</v>
      </c>
      <c r="O290" s="1" t="s">
        <v>1938</v>
      </c>
      <c r="P290" s="1" t="s">
        <v>1940</v>
      </c>
      <c r="Q290" s="1">
        <v>0.1</v>
      </c>
      <c r="R290" s="4">
        <v>34000</v>
      </c>
      <c r="S290" s="1" t="s">
        <v>1935</v>
      </c>
      <c r="T290" s="1" t="s">
        <v>28</v>
      </c>
      <c r="U290" s="1">
        <v>125</v>
      </c>
      <c r="V290" s="1">
        <v>55</v>
      </c>
      <c r="W290" s="1" t="s">
        <v>28</v>
      </c>
      <c r="X290" s="1" t="s">
        <v>3640</v>
      </c>
      <c r="Z290" s="1">
        <v>2005</v>
      </c>
      <c r="AA290" s="13" t="s">
        <v>2036</v>
      </c>
      <c r="AB290" s="1" t="s">
        <v>2456</v>
      </c>
    </row>
    <row r="291" spans="1:28" ht="14.1" customHeight="1">
      <c r="A291" s="3">
        <v>10319</v>
      </c>
      <c r="B291" s="3" t="s">
        <v>125</v>
      </c>
      <c r="C291" s="3" t="s">
        <v>2926</v>
      </c>
      <c r="D291" s="3" t="s">
        <v>2953</v>
      </c>
      <c r="E291" s="3"/>
      <c r="F291" s="3" t="s">
        <v>697</v>
      </c>
      <c r="G291" s="3"/>
      <c r="H291" s="3" t="s">
        <v>11</v>
      </c>
      <c r="I291" s="3"/>
      <c r="J291" s="3" t="s">
        <v>698</v>
      </c>
      <c r="K291" s="1" t="s">
        <v>2937</v>
      </c>
      <c r="L291" s="1">
        <v>597</v>
      </c>
      <c r="M291" s="1" t="s">
        <v>401</v>
      </c>
      <c r="N291" s="1" t="s">
        <v>28</v>
      </c>
      <c r="O291" s="1" t="s">
        <v>1938</v>
      </c>
      <c r="P291" s="1" t="s">
        <v>28</v>
      </c>
      <c r="Q291" s="1" t="s">
        <v>28</v>
      </c>
      <c r="R291" s="1" t="s">
        <v>28</v>
      </c>
      <c r="S291" s="1" t="s">
        <v>1937</v>
      </c>
      <c r="T291" s="1" t="s">
        <v>28</v>
      </c>
      <c r="U291" s="1" t="s">
        <v>28</v>
      </c>
      <c r="V291" s="1" t="s">
        <v>28</v>
      </c>
      <c r="W291" s="1" t="s">
        <v>28</v>
      </c>
      <c r="X291" s="1" t="s">
        <v>3633</v>
      </c>
      <c r="Z291" s="1">
        <v>2005</v>
      </c>
      <c r="AA291" s="1" t="s">
        <v>2037</v>
      </c>
      <c r="AB291" s="1" t="s">
        <v>2457</v>
      </c>
    </row>
    <row r="292" spans="1:28" ht="14.1" customHeight="1">
      <c r="A292" s="3">
        <v>10320</v>
      </c>
      <c r="B292" s="3" t="s">
        <v>125</v>
      </c>
      <c r="C292" s="3" t="s">
        <v>2926</v>
      </c>
      <c r="D292" s="3" t="s">
        <v>699</v>
      </c>
      <c r="E292" s="3"/>
      <c r="F292" s="3" t="s">
        <v>700</v>
      </c>
      <c r="G292" s="3"/>
      <c r="H292" s="3" t="s">
        <v>11</v>
      </c>
      <c r="I292" s="3"/>
      <c r="J292" s="3"/>
      <c r="K292" s="1" t="s">
        <v>701</v>
      </c>
      <c r="L292" s="1">
        <v>595</v>
      </c>
      <c r="M292" s="1">
        <v>655</v>
      </c>
      <c r="N292" s="1">
        <v>60</v>
      </c>
      <c r="O292" s="1" t="s">
        <v>1938</v>
      </c>
      <c r="P292" s="1" t="s">
        <v>1940</v>
      </c>
      <c r="Q292" s="1">
        <v>0.04</v>
      </c>
      <c r="R292" s="1">
        <v>90000</v>
      </c>
      <c r="S292" s="1" t="s">
        <v>1937</v>
      </c>
      <c r="T292" s="1" t="s">
        <v>28</v>
      </c>
      <c r="U292" s="1" t="s">
        <v>28</v>
      </c>
      <c r="V292" s="1" t="s">
        <v>28</v>
      </c>
      <c r="W292" s="1" t="s">
        <v>28</v>
      </c>
      <c r="X292" s="1" t="s">
        <v>3633</v>
      </c>
      <c r="Z292" s="1">
        <v>2005</v>
      </c>
      <c r="AA292" s="1" t="s">
        <v>2037</v>
      </c>
      <c r="AB292" s="1" t="s">
        <v>2458</v>
      </c>
    </row>
    <row r="293" spans="1:28" ht="14.1" customHeight="1">
      <c r="A293" s="3">
        <v>10321</v>
      </c>
      <c r="B293" s="3" t="s">
        <v>125</v>
      </c>
      <c r="C293" s="3" t="s">
        <v>2926</v>
      </c>
      <c r="D293" s="3" t="s">
        <v>702</v>
      </c>
      <c r="E293" s="3"/>
      <c r="F293" s="3" t="s">
        <v>697</v>
      </c>
      <c r="G293" s="3"/>
      <c r="H293" s="3" t="s">
        <v>11</v>
      </c>
      <c r="I293" s="3"/>
      <c r="J293" s="3"/>
      <c r="K293" s="1" t="s">
        <v>703</v>
      </c>
      <c r="L293" s="1">
        <v>590</v>
      </c>
      <c r="M293" s="1">
        <v>663</v>
      </c>
      <c r="N293" s="1">
        <v>73</v>
      </c>
      <c r="O293" s="1" t="s">
        <v>1938</v>
      </c>
      <c r="P293" s="1" t="s">
        <v>1940</v>
      </c>
      <c r="Q293" s="1" t="s">
        <v>28</v>
      </c>
      <c r="R293" s="1" t="s">
        <v>28</v>
      </c>
      <c r="S293" s="1" t="s">
        <v>28</v>
      </c>
      <c r="T293" s="1" t="s">
        <v>28</v>
      </c>
      <c r="U293" s="1" t="s">
        <v>28</v>
      </c>
      <c r="V293" s="1" t="s">
        <v>28</v>
      </c>
      <c r="W293" s="1" t="s">
        <v>28</v>
      </c>
      <c r="X293" s="1" t="s">
        <v>3633</v>
      </c>
      <c r="Z293" s="1">
        <v>2005</v>
      </c>
      <c r="AA293" s="13" t="s">
        <v>2037</v>
      </c>
      <c r="AB293" s="1" t="s">
        <v>2459</v>
      </c>
    </row>
    <row r="294" spans="1:28" ht="14.1" customHeight="1">
      <c r="A294" s="3">
        <v>10322</v>
      </c>
      <c r="B294" s="3" t="s">
        <v>704</v>
      </c>
      <c r="C294" s="3" t="s">
        <v>2954</v>
      </c>
      <c r="D294" s="3" t="s">
        <v>705</v>
      </c>
      <c r="E294" s="3"/>
      <c r="F294" s="3" t="s">
        <v>72</v>
      </c>
      <c r="G294" s="3"/>
      <c r="H294" s="3" t="s">
        <v>11</v>
      </c>
      <c r="I294" s="3"/>
      <c r="J294" s="3"/>
      <c r="K294" s="1" t="s">
        <v>2955</v>
      </c>
      <c r="L294" s="1">
        <v>410</v>
      </c>
      <c r="M294" s="1">
        <v>454</v>
      </c>
      <c r="N294" s="1">
        <v>44</v>
      </c>
      <c r="O294" s="1" t="s">
        <v>1929</v>
      </c>
      <c r="P294" s="1" t="s">
        <v>1931</v>
      </c>
      <c r="Q294" s="1" t="s">
        <v>28</v>
      </c>
      <c r="R294" s="1" t="s">
        <v>28</v>
      </c>
      <c r="S294" s="1" t="s">
        <v>28</v>
      </c>
      <c r="T294" s="1" t="s">
        <v>28</v>
      </c>
      <c r="U294" s="1" t="s">
        <v>28</v>
      </c>
      <c r="V294" s="1" t="s">
        <v>28</v>
      </c>
      <c r="W294" s="1" t="s">
        <v>28</v>
      </c>
      <c r="X294" s="1" t="s">
        <v>3740</v>
      </c>
      <c r="Z294" s="1">
        <v>2005</v>
      </c>
      <c r="AA294" s="13" t="s">
        <v>2038</v>
      </c>
      <c r="AB294" s="1" t="s">
        <v>2460</v>
      </c>
    </row>
    <row r="295" spans="1:28" ht="14.1" customHeight="1">
      <c r="A295" s="3">
        <v>10323</v>
      </c>
      <c r="B295" s="3" t="s">
        <v>113</v>
      </c>
      <c r="C295" s="3" t="s">
        <v>2923</v>
      </c>
      <c r="D295" s="3" t="s">
        <v>162</v>
      </c>
      <c r="E295" s="3"/>
      <c r="F295" s="3" t="s">
        <v>127</v>
      </c>
      <c r="G295" s="3"/>
      <c r="H295" s="3" t="s">
        <v>706</v>
      </c>
      <c r="I295" s="3" t="s">
        <v>707</v>
      </c>
      <c r="J295" s="3" t="s">
        <v>11</v>
      </c>
      <c r="K295" s="1" t="s">
        <v>28</v>
      </c>
      <c r="L295" s="1">
        <v>480</v>
      </c>
      <c r="M295" s="1">
        <v>499</v>
      </c>
      <c r="N295" s="1">
        <v>19</v>
      </c>
      <c r="O295" s="1" t="s">
        <v>1929</v>
      </c>
      <c r="P295" s="1" t="s">
        <v>1930</v>
      </c>
      <c r="Q295" s="1" t="s">
        <v>28</v>
      </c>
      <c r="R295" s="1" t="s">
        <v>28</v>
      </c>
      <c r="S295" s="1" t="s">
        <v>28</v>
      </c>
      <c r="T295" s="1" t="s">
        <v>28</v>
      </c>
      <c r="U295" s="1" t="s">
        <v>28</v>
      </c>
      <c r="V295" s="1" t="s">
        <v>28</v>
      </c>
      <c r="W295" s="1" t="s">
        <v>28</v>
      </c>
      <c r="X295" s="1" t="s">
        <v>3695</v>
      </c>
      <c r="Z295" s="1">
        <v>2006</v>
      </c>
      <c r="AA295" s="13" t="s">
        <v>2039</v>
      </c>
      <c r="AB295" s="1" t="s">
        <v>2461</v>
      </c>
    </row>
    <row r="296" spans="1:28" ht="14.1" customHeight="1">
      <c r="A296" s="3">
        <v>10324</v>
      </c>
      <c r="B296" s="3" t="s">
        <v>113</v>
      </c>
      <c r="C296" s="3" t="s">
        <v>2923</v>
      </c>
      <c r="D296" s="3" t="s">
        <v>2956</v>
      </c>
      <c r="E296" s="3"/>
      <c r="F296" s="3" t="s">
        <v>1359</v>
      </c>
      <c r="G296" s="3"/>
      <c r="H296" s="3" t="s">
        <v>708</v>
      </c>
      <c r="I296" s="3"/>
      <c r="J296" s="3"/>
      <c r="K296" s="1" t="s">
        <v>2937</v>
      </c>
      <c r="L296" s="1">
        <v>503</v>
      </c>
      <c r="M296" s="1">
        <v>512</v>
      </c>
      <c r="N296" s="1">
        <v>9</v>
      </c>
      <c r="O296" s="1" t="s">
        <v>1933</v>
      </c>
      <c r="P296" s="1" t="s">
        <v>1930</v>
      </c>
      <c r="Q296" s="1" t="s">
        <v>28</v>
      </c>
      <c r="R296" s="1" t="s">
        <v>28</v>
      </c>
      <c r="S296" s="1" t="s">
        <v>1937</v>
      </c>
      <c r="T296" s="1" t="s">
        <v>28</v>
      </c>
      <c r="U296" s="1" t="s">
        <v>28</v>
      </c>
      <c r="V296" s="1" t="s">
        <v>28</v>
      </c>
      <c r="W296" s="1" t="s">
        <v>28</v>
      </c>
      <c r="X296" s="1" t="s">
        <v>3695</v>
      </c>
      <c r="Z296" s="1">
        <v>2006</v>
      </c>
      <c r="AA296" s="13" t="s">
        <v>2040</v>
      </c>
      <c r="AB296" s="1" t="s">
        <v>2462</v>
      </c>
    </row>
    <row r="297" spans="1:28" ht="14.1" customHeight="1">
      <c r="A297" s="3">
        <v>10325</v>
      </c>
      <c r="B297" s="3" t="s">
        <v>439</v>
      </c>
      <c r="C297" s="3" t="s">
        <v>2909</v>
      </c>
      <c r="D297" s="3" t="s">
        <v>3232</v>
      </c>
      <c r="E297" s="3"/>
      <c r="F297" s="3" t="s">
        <v>709</v>
      </c>
      <c r="G297" s="3"/>
      <c r="H297" s="3" t="s">
        <v>710</v>
      </c>
      <c r="I297" s="3"/>
      <c r="J297" s="3"/>
      <c r="K297" s="1" t="s">
        <v>28</v>
      </c>
      <c r="L297" s="1">
        <v>503</v>
      </c>
      <c r="M297" s="1">
        <v>518</v>
      </c>
      <c r="N297" s="1">
        <v>15</v>
      </c>
      <c r="O297" s="1" t="s">
        <v>1933</v>
      </c>
      <c r="P297" s="1" t="s">
        <v>1930</v>
      </c>
      <c r="Q297" s="1" t="s">
        <v>28</v>
      </c>
      <c r="R297" s="1" t="s">
        <v>28</v>
      </c>
      <c r="S297" s="1" t="s">
        <v>1935</v>
      </c>
      <c r="T297" s="1" t="s">
        <v>28</v>
      </c>
      <c r="U297" s="1" t="s">
        <v>28</v>
      </c>
      <c r="V297" s="1" t="s">
        <v>28</v>
      </c>
      <c r="W297" s="1" t="s">
        <v>28</v>
      </c>
      <c r="X297" s="1" t="s">
        <v>3633</v>
      </c>
      <c r="Z297" s="1">
        <v>2006</v>
      </c>
      <c r="AA297" s="13" t="s">
        <v>2041</v>
      </c>
      <c r="AB297" s="1" t="s">
        <v>2463</v>
      </c>
    </row>
    <row r="298" spans="1:28" ht="14.1" customHeight="1">
      <c r="A298" s="3">
        <v>10326</v>
      </c>
      <c r="B298" s="3" t="s">
        <v>113</v>
      </c>
      <c r="C298" s="3" t="s">
        <v>2923</v>
      </c>
      <c r="D298" s="3" t="s">
        <v>2957</v>
      </c>
      <c r="E298" s="3"/>
      <c r="F298" s="3" t="s">
        <v>711</v>
      </c>
      <c r="G298" s="3"/>
      <c r="H298" s="3" t="s">
        <v>712</v>
      </c>
      <c r="I298" s="3" t="s">
        <v>11</v>
      </c>
      <c r="J298" s="3"/>
      <c r="K298" s="1" t="s">
        <v>2937</v>
      </c>
      <c r="L298" s="1">
        <v>418</v>
      </c>
      <c r="M298" s="1" t="s">
        <v>28</v>
      </c>
      <c r="N298" s="1" t="s">
        <v>28</v>
      </c>
      <c r="O298" s="1" t="s">
        <v>1929</v>
      </c>
      <c r="P298" s="1" t="s">
        <v>1933</v>
      </c>
      <c r="Q298" s="1" t="s">
        <v>28</v>
      </c>
      <c r="R298" s="1" t="s">
        <v>28</v>
      </c>
      <c r="S298" s="1" t="s">
        <v>28</v>
      </c>
      <c r="T298" s="1" t="s">
        <v>28</v>
      </c>
      <c r="U298" s="1" t="s">
        <v>28</v>
      </c>
      <c r="V298" s="1" t="s">
        <v>28</v>
      </c>
      <c r="W298" s="1" t="s">
        <v>28</v>
      </c>
      <c r="X298" s="1" t="s">
        <v>28</v>
      </c>
      <c r="Z298" s="1">
        <v>2006</v>
      </c>
      <c r="AA298" s="1" t="s">
        <v>3119</v>
      </c>
      <c r="AB298" s="1" t="s">
        <v>2464</v>
      </c>
    </row>
    <row r="299" spans="1:28" ht="14.1" customHeight="1">
      <c r="A299" s="3">
        <v>10327</v>
      </c>
      <c r="B299" s="3" t="s">
        <v>713</v>
      </c>
      <c r="C299" s="3" t="s">
        <v>2958</v>
      </c>
      <c r="D299" s="3" t="s">
        <v>714</v>
      </c>
      <c r="E299" s="3"/>
      <c r="F299" s="3" t="s">
        <v>711</v>
      </c>
      <c r="G299" s="3"/>
      <c r="H299" s="3" t="s">
        <v>715</v>
      </c>
      <c r="I299" s="3" t="s">
        <v>11</v>
      </c>
      <c r="J299" s="3"/>
      <c r="K299" s="1" t="s">
        <v>716</v>
      </c>
      <c r="L299" s="1">
        <v>610</v>
      </c>
      <c r="M299" s="1" t="s">
        <v>28</v>
      </c>
      <c r="N299" s="1" t="s">
        <v>28</v>
      </c>
      <c r="O299" s="1" t="s">
        <v>1938</v>
      </c>
      <c r="P299" s="1" t="s">
        <v>1938</v>
      </c>
      <c r="Q299" s="1" t="s">
        <v>28</v>
      </c>
      <c r="R299" s="1" t="s">
        <v>28</v>
      </c>
      <c r="S299" s="1" t="s">
        <v>28</v>
      </c>
      <c r="T299" s="1" t="s">
        <v>28</v>
      </c>
      <c r="U299" s="1" t="s">
        <v>28</v>
      </c>
      <c r="V299" s="1" t="s">
        <v>28</v>
      </c>
      <c r="W299" s="1" t="s">
        <v>28</v>
      </c>
      <c r="X299" s="1" t="s">
        <v>28</v>
      </c>
      <c r="Z299" s="1">
        <v>2006</v>
      </c>
      <c r="AA299" s="13" t="s">
        <v>3119</v>
      </c>
      <c r="AB299" s="1" t="s">
        <v>2465</v>
      </c>
    </row>
    <row r="300" spans="1:28" ht="14.1" customHeight="1">
      <c r="A300" s="3">
        <v>10328</v>
      </c>
      <c r="B300" s="3" t="s">
        <v>128</v>
      </c>
      <c r="C300" s="3" t="s">
        <v>2927</v>
      </c>
      <c r="D300" s="3" t="s">
        <v>3574</v>
      </c>
      <c r="E300" s="3"/>
      <c r="F300" s="3" t="s">
        <v>717</v>
      </c>
      <c r="G300" s="3"/>
      <c r="H300" s="3" t="s">
        <v>718</v>
      </c>
      <c r="I300" s="3" t="s">
        <v>11</v>
      </c>
      <c r="J300" s="3"/>
      <c r="K300" s="1" t="s">
        <v>28</v>
      </c>
      <c r="L300" s="1" t="s">
        <v>3463</v>
      </c>
      <c r="M300" s="1" t="s">
        <v>3464</v>
      </c>
      <c r="N300" s="1" t="s">
        <v>3465</v>
      </c>
      <c r="O300" s="1" t="s">
        <v>3380</v>
      </c>
      <c r="P300" s="1" t="s">
        <v>3300</v>
      </c>
      <c r="Q300" s="1" t="s">
        <v>3466</v>
      </c>
      <c r="R300" s="1" t="s">
        <v>3467</v>
      </c>
      <c r="S300" s="1" t="s">
        <v>1935</v>
      </c>
      <c r="T300" s="1" t="s">
        <v>3468</v>
      </c>
      <c r="U300" s="1" t="s">
        <v>28</v>
      </c>
      <c r="V300" s="1">
        <v>3.3</v>
      </c>
      <c r="W300" s="1" t="s">
        <v>28</v>
      </c>
      <c r="X300" s="1" t="s">
        <v>3633</v>
      </c>
      <c r="Z300" s="1">
        <v>2006</v>
      </c>
      <c r="AA300" s="13" t="s">
        <v>2042</v>
      </c>
      <c r="AB300" s="1" t="s">
        <v>2466</v>
      </c>
    </row>
    <row r="301" spans="1:28" ht="14.1" customHeight="1">
      <c r="A301" s="3">
        <v>10330</v>
      </c>
      <c r="B301" s="3" t="s">
        <v>439</v>
      </c>
      <c r="C301" s="3" t="s">
        <v>2909</v>
      </c>
      <c r="D301" s="3" t="s">
        <v>719</v>
      </c>
      <c r="E301" s="3" t="s">
        <v>3790</v>
      </c>
      <c r="F301" s="3" t="s">
        <v>135</v>
      </c>
      <c r="G301" s="3"/>
      <c r="H301" s="3"/>
      <c r="I301" s="3"/>
      <c r="J301" s="3"/>
      <c r="K301" s="1" t="s">
        <v>3202</v>
      </c>
      <c r="L301" s="1">
        <v>559</v>
      </c>
      <c r="M301" s="1">
        <v>580</v>
      </c>
      <c r="N301" s="1">
        <v>21</v>
      </c>
      <c r="O301" s="1" t="s">
        <v>1930</v>
      </c>
      <c r="P301" s="1" t="s">
        <v>1936</v>
      </c>
      <c r="Q301" s="1">
        <v>0.33</v>
      </c>
      <c r="R301" s="1">
        <v>31800</v>
      </c>
      <c r="S301" s="1" t="s">
        <v>1935</v>
      </c>
      <c r="T301" s="1" t="s">
        <v>28</v>
      </c>
      <c r="U301" s="1">
        <v>10.8</v>
      </c>
      <c r="V301" s="1" t="s">
        <v>28</v>
      </c>
      <c r="W301" s="1" t="s">
        <v>28</v>
      </c>
      <c r="X301" s="1" t="s">
        <v>3739</v>
      </c>
      <c r="Z301" s="1">
        <v>2006</v>
      </c>
      <c r="AA301" s="1" t="s">
        <v>2043</v>
      </c>
      <c r="AB301" s="1" t="s">
        <v>2467</v>
      </c>
    </row>
    <row r="302" spans="1:28" ht="14.1" customHeight="1">
      <c r="A302" s="3">
        <v>10331</v>
      </c>
      <c r="B302" s="3" t="s">
        <v>4</v>
      </c>
      <c r="C302" s="3" t="s">
        <v>2907</v>
      </c>
      <c r="D302" s="3" t="s">
        <v>720</v>
      </c>
      <c r="E302" s="3" t="s">
        <v>3790</v>
      </c>
      <c r="F302" s="3" t="s">
        <v>135</v>
      </c>
      <c r="G302" s="3"/>
      <c r="H302" s="3"/>
      <c r="I302" s="3"/>
      <c r="J302" s="3"/>
      <c r="K302" s="1" t="s">
        <v>3203</v>
      </c>
      <c r="L302" s="1">
        <v>555</v>
      </c>
      <c r="M302" s="1">
        <v>569</v>
      </c>
      <c r="N302" s="1">
        <v>14</v>
      </c>
      <c r="O302" s="1" t="s">
        <v>1930</v>
      </c>
      <c r="P302" s="1" t="s">
        <v>1936</v>
      </c>
      <c r="Q302" s="1">
        <v>0.35</v>
      </c>
      <c r="R302" s="1">
        <v>32900</v>
      </c>
      <c r="S302" s="1" t="s">
        <v>1935</v>
      </c>
      <c r="T302" s="1" t="s">
        <v>28</v>
      </c>
      <c r="U302" s="1">
        <v>54</v>
      </c>
      <c r="V302" s="1" t="s">
        <v>28</v>
      </c>
      <c r="W302" s="1" t="s">
        <v>28</v>
      </c>
      <c r="X302" s="1" t="s">
        <v>3739</v>
      </c>
      <c r="Z302" s="1">
        <v>2006</v>
      </c>
      <c r="AA302" s="1" t="s">
        <v>2043</v>
      </c>
      <c r="AB302" s="1" t="s">
        <v>2468</v>
      </c>
    </row>
    <row r="303" spans="1:28" ht="14.1" customHeight="1">
      <c r="A303" s="3">
        <v>10332</v>
      </c>
      <c r="B303" s="3" t="s">
        <v>17</v>
      </c>
      <c r="C303" s="3" t="s">
        <v>2911</v>
      </c>
      <c r="D303" s="3" t="s">
        <v>721</v>
      </c>
      <c r="E303" s="3" t="s">
        <v>3790</v>
      </c>
      <c r="F303" s="3" t="s">
        <v>135</v>
      </c>
      <c r="G303" s="3"/>
      <c r="H303" s="3"/>
      <c r="I303" s="3"/>
      <c r="J303" s="3"/>
      <c r="K303" s="1" t="s">
        <v>722</v>
      </c>
      <c r="L303" s="1">
        <v>549</v>
      </c>
      <c r="M303" s="1">
        <v>570</v>
      </c>
      <c r="N303" s="1">
        <v>21</v>
      </c>
      <c r="O303" s="1" t="s">
        <v>1930</v>
      </c>
      <c r="P303" s="1" t="s">
        <v>1936</v>
      </c>
      <c r="Q303" s="1">
        <v>0.43</v>
      </c>
      <c r="R303" s="1">
        <v>38100</v>
      </c>
      <c r="S303" s="1" t="s">
        <v>1935</v>
      </c>
      <c r="T303" s="1" t="s">
        <v>28</v>
      </c>
      <c r="U303" s="1" t="s">
        <v>28</v>
      </c>
      <c r="V303" s="1" t="s">
        <v>28</v>
      </c>
      <c r="W303" s="1" t="s">
        <v>28</v>
      </c>
      <c r="X303" s="1" t="s">
        <v>3739</v>
      </c>
      <c r="Z303" s="1">
        <v>2006</v>
      </c>
      <c r="AA303" s="1" t="s">
        <v>2043</v>
      </c>
      <c r="AB303" s="1" t="s">
        <v>2469</v>
      </c>
    </row>
    <row r="304" spans="1:28" ht="14.1" customHeight="1">
      <c r="A304" s="3">
        <v>10333</v>
      </c>
      <c r="B304" s="3" t="s">
        <v>125</v>
      </c>
      <c r="C304" s="3" t="s">
        <v>2926</v>
      </c>
      <c r="D304" s="3" t="s">
        <v>3233</v>
      </c>
      <c r="E304" s="3"/>
      <c r="F304" s="3" t="s">
        <v>723</v>
      </c>
      <c r="G304" s="3"/>
      <c r="H304" s="3" t="s">
        <v>724</v>
      </c>
      <c r="I304" s="3" t="s">
        <v>725</v>
      </c>
      <c r="J304" s="3"/>
      <c r="K304" s="1" t="s">
        <v>3120</v>
      </c>
      <c r="L304" s="1">
        <v>587</v>
      </c>
      <c r="M304" s="1">
        <v>610</v>
      </c>
      <c r="N304" s="1">
        <v>23</v>
      </c>
      <c r="O304" s="1" t="s">
        <v>1934</v>
      </c>
      <c r="P304" s="1" t="s">
        <v>1936</v>
      </c>
      <c r="Q304" s="1">
        <v>0.22</v>
      </c>
      <c r="R304" s="1">
        <v>72000</v>
      </c>
      <c r="S304" s="1" t="s">
        <v>1935</v>
      </c>
      <c r="T304" s="1">
        <v>4.5</v>
      </c>
      <c r="U304" s="1">
        <v>15</v>
      </c>
      <c r="V304" s="1">
        <v>68</v>
      </c>
      <c r="W304" s="1" t="s">
        <v>28</v>
      </c>
      <c r="X304" s="1" t="s">
        <v>3733</v>
      </c>
      <c r="Z304" s="1">
        <v>2006</v>
      </c>
      <c r="AA304" s="1" t="s">
        <v>2044</v>
      </c>
      <c r="AB304" s="1" t="s">
        <v>2470</v>
      </c>
    </row>
    <row r="305" spans="1:28" ht="14.1" customHeight="1">
      <c r="A305" s="3">
        <v>10334</v>
      </c>
      <c r="B305" s="3" t="s">
        <v>17</v>
      </c>
      <c r="C305" s="3" t="s">
        <v>2911</v>
      </c>
      <c r="D305" s="3" t="s">
        <v>3562</v>
      </c>
      <c r="E305" s="3" t="s">
        <v>3233</v>
      </c>
      <c r="F305" s="3" t="s">
        <v>135</v>
      </c>
      <c r="G305" s="3"/>
      <c r="H305" s="3" t="s">
        <v>726</v>
      </c>
      <c r="I305" s="3" t="s">
        <v>727</v>
      </c>
      <c r="J305" s="3"/>
      <c r="K305" s="1" t="s">
        <v>3121</v>
      </c>
      <c r="L305" s="1">
        <v>574</v>
      </c>
      <c r="M305" s="1">
        <v>596</v>
      </c>
      <c r="N305" s="1">
        <v>22</v>
      </c>
      <c r="O305" s="1" t="s">
        <v>1934</v>
      </c>
      <c r="P305" s="1" t="s">
        <v>1936</v>
      </c>
      <c r="Q305" s="1">
        <v>0.28999999999999998</v>
      </c>
      <c r="R305" s="1">
        <v>90000</v>
      </c>
      <c r="S305" s="1" t="s">
        <v>1935</v>
      </c>
      <c r="T305" s="1">
        <v>4.5</v>
      </c>
      <c r="U305" s="1">
        <v>50</v>
      </c>
      <c r="V305" s="1">
        <v>11</v>
      </c>
      <c r="W305" s="1" t="s">
        <v>28</v>
      </c>
      <c r="X305" s="1" t="s">
        <v>3733</v>
      </c>
      <c r="Z305" s="1">
        <v>2006</v>
      </c>
      <c r="AA305" s="1" t="s">
        <v>2044</v>
      </c>
      <c r="AB305" s="1" t="s">
        <v>2471</v>
      </c>
    </row>
    <row r="306" spans="1:28" ht="14.1" customHeight="1">
      <c r="A306" s="3">
        <v>10335</v>
      </c>
      <c r="B306" s="3" t="s">
        <v>17</v>
      </c>
      <c r="C306" s="3" t="s">
        <v>2911</v>
      </c>
      <c r="D306" s="3" t="s">
        <v>3561</v>
      </c>
      <c r="E306" s="3" t="s">
        <v>3233</v>
      </c>
      <c r="F306" s="3" t="s">
        <v>135</v>
      </c>
      <c r="G306" s="3"/>
      <c r="H306" s="3" t="s">
        <v>728</v>
      </c>
      <c r="I306" s="3" t="s">
        <v>727</v>
      </c>
      <c r="J306" s="3"/>
      <c r="K306" s="1" t="s">
        <v>3121</v>
      </c>
      <c r="L306" s="1">
        <v>574</v>
      </c>
      <c r="M306" s="1">
        <v>596</v>
      </c>
      <c r="N306" s="1">
        <v>22</v>
      </c>
      <c r="O306" s="1" t="s">
        <v>1934</v>
      </c>
      <c r="P306" s="1" t="s">
        <v>1936</v>
      </c>
      <c r="Q306" s="1">
        <v>0.31</v>
      </c>
      <c r="R306" s="1">
        <v>90000</v>
      </c>
      <c r="S306" s="1" t="s">
        <v>1935</v>
      </c>
      <c r="T306" s="1">
        <v>4.5</v>
      </c>
      <c r="U306" s="1">
        <v>50</v>
      </c>
      <c r="V306" s="1">
        <v>11</v>
      </c>
      <c r="W306" s="1" t="s">
        <v>28</v>
      </c>
      <c r="X306" s="1" t="s">
        <v>3733</v>
      </c>
      <c r="Z306" s="1">
        <v>2006</v>
      </c>
      <c r="AA306" s="13" t="s">
        <v>2044</v>
      </c>
      <c r="AB306" s="1" t="s">
        <v>2471</v>
      </c>
    </row>
    <row r="307" spans="1:28" ht="14.1" customHeight="1">
      <c r="A307" s="3">
        <v>10336</v>
      </c>
      <c r="B307" s="3" t="s">
        <v>113</v>
      </c>
      <c r="C307" s="3" t="s">
        <v>2923</v>
      </c>
      <c r="D307" s="3" t="s">
        <v>367</v>
      </c>
      <c r="E307" s="3"/>
      <c r="F307" s="3" t="s">
        <v>368</v>
      </c>
      <c r="G307" s="3"/>
      <c r="H307" s="3" t="s">
        <v>729</v>
      </c>
      <c r="I307" s="3"/>
      <c r="J307" s="3"/>
      <c r="K307" s="1" t="s">
        <v>370</v>
      </c>
      <c r="L307" s="1">
        <v>590</v>
      </c>
      <c r="M307" s="1">
        <v>640</v>
      </c>
      <c r="N307" s="1">
        <f>SUM(-L307+M307)</f>
        <v>50</v>
      </c>
      <c r="O307" s="1" t="s">
        <v>1938</v>
      </c>
      <c r="P307" s="1" t="s">
        <v>1940</v>
      </c>
      <c r="Q307" s="1" t="s">
        <v>28</v>
      </c>
      <c r="R307" s="1" t="s">
        <v>28</v>
      </c>
      <c r="S307" s="1" t="s">
        <v>28</v>
      </c>
      <c r="T307" s="1" t="s">
        <v>28</v>
      </c>
      <c r="U307" s="1" t="s">
        <v>28</v>
      </c>
      <c r="V307" s="1" t="s">
        <v>28</v>
      </c>
      <c r="W307" s="1" t="s">
        <v>28</v>
      </c>
      <c r="X307" s="1" t="s">
        <v>28</v>
      </c>
      <c r="Z307" s="1">
        <v>2006</v>
      </c>
      <c r="AA307" s="13" t="s">
        <v>2045</v>
      </c>
      <c r="AB307" s="1" t="s">
        <v>2472</v>
      </c>
    </row>
    <row r="308" spans="1:28" ht="14.1" customHeight="1">
      <c r="A308" s="3">
        <v>10337</v>
      </c>
      <c r="B308" s="3" t="s">
        <v>253</v>
      </c>
      <c r="C308" s="3" t="s">
        <v>2932</v>
      </c>
      <c r="D308" s="3" t="s">
        <v>3234</v>
      </c>
      <c r="E308" s="3"/>
      <c r="F308" s="3" t="s">
        <v>105</v>
      </c>
      <c r="G308" s="3"/>
      <c r="H308" s="3" t="s">
        <v>730</v>
      </c>
      <c r="I308" s="3"/>
      <c r="J308" s="3"/>
      <c r="K308" s="1" t="s">
        <v>874</v>
      </c>
      <c r="L308" s="1">
        <v>553</v>
      </c>
      <c r="M308" s="1">
        <v>574</v>
      </c>
      <c r="N308" s="1">
        <v>21</v>
      </c>
      <c r="O308" s="1" t="s">
        <v>1930</v>
      </c>
      <c r="P308" s="1" t="s">
        <v>1936</v>
      </c>
      <c r="Q308" s="1" t="s">
        <v>28</v>
      </c>
      <c r="R308" s="1" t="s">
        <v>28</v>
      </c>
      <c r="S308" s="1" t="s">
        <v>1941</v>
      </c>
      <c r="T308" s="1" t="s">
        <v>28</v>
      </c>
      <c r="U308" s="1" t="s">
        <v>28</v>
      </c>
      <c r="V308" s="1" t="s">
        <v>28</v>
      </c>
      <c r="W308" s="1" t="s">
        <v>28</v>
      </c>
      <c r="X308" s="1" t="s">
        <v>3738</v>
      </c>
      <c r="Z308" s="1">
        <v>2006</v>
      </c>
      <c r="AA308" s="13" t="s">
        <v>2046</v>
      </c>
      <c r="AB308" s="1" t="s">
        <v>2473</v>
      </c>
    </row>
    <row r="309" spans="1:28" ht="14.1" customHeight="1">
      <c r="A309" s="3">
        <v>10338</v>
      </c>
      <c r="B309" s="3" t="s">
        <v>39</v>
      </c>
      <c r="C309" s="3" t="s">
        <v>2917</v>
      </c>
      <c r="D309" s="3" t="s">
        <v>731</v>
      </c>
      <c r="E309" s="3"/>
      <c r="F309" s="3" t="s">
        <v>525</v>
      </c>
      <c r="G309" s="3"/>
      <c r="H309" s="3" t="s">
        <v>732</v>
      </c>
      <c r="I309" s="3" t="s">
        <v>526</v>
      </c>
      <c r="J309" s="3"/>
      <c r="K309" s="1" t="s">
        <v>733</v>
      </c>
      <c r="L309" s="1">
        <v>480</v>
      </c>
      <c r="M309" s="1">
        <v>500</v>
      </c>
      <c r="N309" s="1">
        <v>20</v>
      </c>
      <c r="O309" s="1" t="s">
        <v>1931</v>
      </c>
      <c r="P309" s="1" t="s">
        <v>1930</v>
      </c>
      <c r="Q309" s="1">
        <v>0.53</v>
      </c>
      <c r="R309" s="1">
        <v>70000</v>
      </c>
      <c r="S309" s="1" t="s">
        <v>1941</v>
      </c>
      <c r="T309" s="1">
        <v>5.2</v>
      </c>
      <c r="U309" s="1" t="s">
        <v>28</v>
      </c>
      <c r="V309" s="1" t="s">
        <v>28</v>
      </c>
      <c r="W309" s="1" t="s">
        <v>28</v>
      </c>
      <c r="X309" s="1" t="s">
        <v>3636</v>
      </c>
      <c r="Z309" s="1">
        <v>2006</v>
      </c>
      <c r="AA309" s="13" t="s">
        <v>2047</v>
      </c>
      <c r="AB309" s="1" t="s">
        <v>2474</v>
      </c>
    </row>
    <row r="310" spans="1:28" ht="14.1" customHeight="1">
      <c r="A310" s="3">
        <v>10340</v>
      </c>
      <c r="B310" s="3" t="s">
        <v>39</v>
      </c>
      <c r="C310" s="3" t="s">
        <v>2917</v>
      </c>
      <c r="D310" s="3" t="s">
        <v>734</v>
      </c>
      <c r="E310" s="3"/>
      <c r="F310" s="3" t="s">
        <v>525</v>
      </c>
      <c r="G310" s="3"/>
      <c r="H310" s="3" t="s">
        <v>735</v>
      </c>
      <c r="I310" s="3"/>
      <c r="J310" s="3"/>
      <c r="K310" s="1" t="s">
        <v>28</v>
      </c>
      <c r="L310" s="1">
        <v>482</v>
      </c>
      <c r="M310" s="1">
        <v>502</v>
      </c>
      <c r="N310" s="1">
        <v>20</v>
      </c>
      <c r="O310" s="1" t="s">
        <v>1931</v>
      </c>
      <c r="P310" s="1" t="s">
        <v>1930</v>
      </c>
      <c r="Q310" s="1" t="s">
        <v>28</v>
      </c>
      <c r="R310" s="1" t="s">
        <v>28</v>
      </c>
      <c r="S310" s="1" t="s">
        <v>1941</v>
      </c>
      <c r="T310" s="1" t="s">
        <v>28</v>
      </c>
      <c r="U310" s="1" t="s">
        <v>28</v>
      </c>
      <c r="V310" s="1" t="s">
        <v>28</v>
      </c>
      <c r="W310" s="1" t="s">
        <v>28</v>
      </c>
      <c r="X310" s="1" t="s">
        <v>3661</v>
      </c>
      <c r="Z310" s="1">
        <v>2006</v>
      </c>
      <c r="AA310" s="13" t="s">
        <v>2048</v>
      </c>
      <c r="AB310" s="1" t="s">
        <v>2397</v>
      </c>
    </row>
    <row r="311" spans="1:28" ht="14.1" customHeight="1">
      <c r="A311" s="3">
        <v>10341</v>
      </c>
      <c r="B311" s="3" t="s">
        <v>39</v>
      </c>
      <c r="C311" s="3" t="s">
        <v>2917</v>
      </c>
      <c r="D311" s="3" t="s">
        <v>736</v>
      </c>
      <c r="E311" s="3"/>
      <c r="F311" s="3" t="s">
        <v>525</v>
      </c>
      <c r="G311" s="3"/>
      <c r="H311" s="3" t="s">
        <v>11</v>
      </c>
      <c r="I311" s="3"/>
      <c r="J311" s="3"/>
      <c r="K311" s="1" t="s">
        <v>3122</v>
      </c>
      <c r="L311" s="1">
        <v>482</v>
      </c>
      <c r="M311" s="1">
        <v>502</v>
      </c>
      <c r="N311" s="1">
        <v>20</v>
      </c>
      <c r="O311" s="1" t="s">
        <v>1931</v>
      </c>
      <c r="P311" s="1" t="s">
        <v>1930</v>
      </c>
      <c r="Q311" s="1" t="s">
        <v>28</v>
      </c>
      <c r="R311" s="1" t="s">
        <v>28</v>
      </c>
      <c r="S311" s="1" t="s">
        <v>1941</v>
      </c>
      <c r="T311" s="1" t="s">
        <v>28</v>
      </c>
      <c r="U311" s="1" t="s">
        <v>28</v>
      </c>
      <c r="V311" s="1" t="s">
        <v>28</v>
      </c>
      <c r="W311" s="1" t="s">
        <v>28</v>
      </c>
      <c r="X311" s="1" t="s">
        <v>3636</v>
      </c>
      <c r="Z311" s="1">
        <v>2006</v>
      </c>
      <c r="AA311" s="13" t="s">
        <v>2047</v>
      </c>
      <c r="AB311" s="1" t="s">
        <v>2475</v>
      </c>
    </row>
    <row r="312" spans="1:28" ht="14.1" customHeight="1">
      <c r="A312" s="3">
        <v>10342</v>
      </c>
      <c r="B312" s="3" t="s">
        <v>9</v>
      </c>
      <c r="C312" s="3" t="s">
        <v>2908</v>
      </c>
      <c r="D312" s="3" t="s">
        <v>737</v>
      </c>
      <c r="E312" s="3"/>
      <c r="F312" s="3" t="s">
        <v>111</v>
      </c>
      <c r="G312" s="3"/>
      <c r="H312" s="3" t="s">
        <v>738</v>
      </c>
      <c r="I312" s="3" t="s">
        <v>739</v>
      </c>
      <c r="J312" s="3"/>
      <c r="K312" s="1" t="s">
        <v>740</v>
      </c>
      <c r="L312" s="1">
        <v>462</v>
      </c>
      <c r="M312" s="1">
        <v>492</v>
      </c>
      <c r="N312" s="1">
        <v>30</v>
      </c>
      <c r="O312" s="1" t="s">
        <v>1931</v>
      </c>
      <c r="P312" s="1" t="s">
        <v>1933</v>
      </c>
      <c r="Q312" s="1">
        <v>0.85</v>
      </c>
      <c r="R312" s="1">
        <v>64000</v>
      </c>
      <c r="S312" s="1" t="s">
        <v>1935</v>
      </c>
      <c r="T312" s="1" t="s">
        <v>28</v>
      </c>
      <c r="U312" s="1" t="s">
        <v>28</v>
      </c>
      <c r="V312" s="1" t="s">
        <v>28</v>
      </c>
      <c r="W312" s="1" t="s">
        <v>28</v>
      </c>
      <c r="X312" s="1" t="s">
        <v>3736</v>
      </c>
      <c r="Z312" s="1">
        <v>2006</v>
      </c>
      <c r="AA312" s="1" t="s">
        <v>2049</v>
      </c>
      <c r="AB312" s="1" t="s">
        <v>2476</v>
      </c>
    </row>
    <row r="313" spans="1:28" ht="14.1" customHeight="1">
      <c r="A313" s="3">
        <v>10343</v>
      </c>
      <c r="B313" s="3" t="s">
        <v>9</v>
      </c>
      <c r="C313" s="3" t="s">
        <v>2908</v>
      </c>
      <c r="D313" s="3" t="s">
        <v>3235</v>
      </c>
      <c r="E313" s="3" t="s">
        <v>737</v>
      </c>
      <c r="F313" s="3" t="s">
        <v>741</v>
      </c>
      <c r="G313" s="3"/>
      <c r="H313" s="3" t="s">
        <v>742</v>
      </c>
      <c r="I313" s="3"/>
      <c r="J313" s="3"/>
      <c r="K313" s="1" t="s">
        <v>743</v>
      </c>
      <c r="L313" s="1">
        <v>453</v>
      </c>
      <c r="M313" s="1">
        <v>488</v>
      </c>
      <c r="N313" s="1">
        <v>35</v>
      </c>
      <c r="O313" s="1" t="s">
        <v>1931</v>
      </c>
      <c r="P313" s="1" t="s">
        <v>1933</v>
      </c>
      <c r="Q313" s="1">
        <v>0.5</v>
      </c>
      <c r="R313" s="1">
        <v>60000</v>
      </c>
      <c r="S313" s="1" t="s">
        <v>1935</v>
      </c>
      <c r="T313" s="1" t="s">
        <v>28</v>
      </c>
      <c r="U313" s="1" t="s">
        <v>28</v>
      </c>
      <c r="V313" s="1" t="s">
        <v>28</v>
      </c>
      <c r="W313" s="1" t="s">
        <v>28</v>
      </c>
      <c r="X313" s="1" t="s">
        <v>3736</v>
      </c>
      <c r="Z313" s="1">
        <v>2006</v>
      </c>
      <c r="AA313" s="1" t="s">
        <v>2049</v>
      </c>
      <c r="AB313" s="1" t="s">
        <v>2477</v>
      </c>
    </row>
    <row r="314" spans="1:28" ht="14.1" customHeight="1">
      <c r="A314" s="3">
        <v>10344</v>
      </c>
      <c r="B314" s="3" t="s">
        <v>113</v>
      </c>
      <c r="C314" s="3" t="s">
        <v>2923</v>
      </c>
      <c r="D314" s="3" t="s">
        <v>744</v>
      </c>
      <c r="E314" s="3"/>
      <c r="F314" s="3" t="s">
        <v>111</v>
      </c>
      <c r="G314" s="3"/>
      <c r="H314" s="3" t="s">
        <v>11</v>
      </c>
      <c r="I314" s="3"/>
      <c r="J314" s="3"/>
      <c r="K314" s="1" t="s">
        <v>3204</v>
      </c>
      <c r="L314" s="1">
        <v>456</v>
      </c>
      <c r="M314" s="1">
        <v>485</v>
      </c>
      <c r="N314" s="1">
        <v>29</v>
      </c>
      <c r="O314" s="1" t="s">
        <v>1931</v>
      </c>
      <c r="P314" s="1" t="s">
        <v>1933</v>
      </c>
      <c r="Q314" s="1">
        <v>0.63</v>
      </c>
      <c r="R314" s="1">
        <v>42000</v>
      </c>
      <c r="S314" s="1" t="s">
        <v>1941</v>
      </c>
      <c r="T314" s="1" t="s">
        <v>28</v>
      </c>
      <c r="U314" s="1" t="s">
        <v>28</v>
      </c>
      <c r="V314" s="1" t="s">
        <v>28</v>
      </c>
      <c r="W314" s="1" t="s">
        <v>28</v>
      </c>
      <c r="X314" s="1" t="s">
        <v>3736</v>
      </c>
      <c r="Z314" s="1">
        <v>2006</v>
      </c>
      <c r="AA314" s="1" t="s">
        <v>2049</v>
      </c>
      <c r="AB314" s="1" t="s">
        <v>2478</v>
      </c>
    </row>
    <row r="315" spans="1:28" ht="14.1" customHeight="1">
      <c r="A315" s="3">
        <v>10345</v>
      </c>
      <c r="B315" s="3" t="s">
        <v>113</v>
      </c>
      <c r="C315" s="3" t="s">
        <v>2923</v>
      </c>
      <c r="D315" s="3" t="s">
        <v>745</v>
      </c>
      <c r="E315" s="3"/>
      <c r="F315" s="3" t="s">
        <v>111</v>
      </c>
      <c r="G315" s="3"/>
      <c r="H315" s="3" t="s">
        <v>11</v>
      </c>
      <c r="I315" s="3" t="s">
        <v>746</v>
      </c>
      <c r="J315" s="3"/>
      <c r="K315" s="6" t="s">
        <v>3205</v>
      </c>
      <c r="L315" s="1">
        <v>456</v>
      </c>
      <c r="M315" s="1">
        <v>486</v>
      </c>
      <c r="N315" s="1">
        <v>30</v>
      </c>
      <c r="O315" s="1" t="s">
        <v>1931</v>
      </c>
      <c r="P315" s="1" t="s">
        <v>1933</v>
      </c>
      <c r="Q315" s="1">
        <v>0.68</v>
      </c>
      <c r="R315" s="1">
        <v>60000</v>
      </c>
      <c r="S315" s="1" t="s">
        <v>1941</v>
      </c>
      <c r="T315" s="1" t="s">
        <v>28</v>
      </c>
      <c r="U315" s="1" t="s">
        <v>28</v>
      </c>
      <c r="V315" s="1" t="s">
        <v>28</v>
      </c>
      <c r="W315" s="1" t="s">
        <v>28</v>
      </c>
      <c r="X315" s="1" t="s">
        <v>3736</v>
      </c>
      <c r="Z315" s="1">
        <v>2006</v>
      </c>
      <c r="AA315" s="1" t="s">
        <v>2049</v>
      </c>
      <c r="AB315" s="1" t="s">
        <v>2479</v>
      </c>
    </row>
    <row r="316" spans="1:28" ht="14.1" customHeight="1">
      <c r="A316" s="3">
        <v>10346</v>
      </c>
      <c r="B316" s="3" t="s">
        <v>113</v>
      </c>
      <c r="C316" s="3" t="s">
        <v>2923</v>
      </c>
      <c r="D316" s="3" t="s">
        <v>747</v>
      </c>
      <c r="E316" s="3" t="s">
        <v>737</v>
      </c>
      <c r="F316" s="3" t="s">
        <v>111</v>
      </c>
      <c r="G316" s="3"/>
      <c r="H316" s="3"/>
      <c r="I316" s="3"/>
      <c r="J316" s="3"/>
      <c r="K316" s="6" t="s">
        <v>3206</v>
      </c>
      <c r="L316" s="1">
        <v>458</v>
      </c>
      <c r="M316" s="1">
        <v>488</v>
      </c>
      <c r="N316" s="1">
        <v>30</v>
      </c>
      <c r="O316" s="1" t="s">
        <v>1931</v>
      </c>
      <c r="P316" s="1" t="s">
        <v>1933</v>
      </c>
      <c r="Q316" s="1">
        <v>0.31</v>
      </c>
      <c r="R316" s="1">
        <v>19000</v>
      </c>
      <c r="S316" s="1" t="s">
        <v>1935</v>
      </c>
      <c r="T316" s="1" t="s">
        <v>28</v>
      </c>
      <c r="U316" s="1" t="s">
        <v>28</v>
      </c>
      <c r="V316" s="1" t="s">
        <v>28</v>
      </c>
      <c r="W316" s="1" t="s">
        <v>28</v>
      </c>
      <c r="X316" s="1" t="s">
        <v>3736</v>
      </c>
      <c r="Z316" s="1">
        <v>2006</v>
      </c>
      <c r="AA316" s="1" t="s">
        <v>2049</v>
      </c>
      <c r="AB316" s="1" t="s">
        <v>2480</v>
      </c>
    </row>
    <row r="317" spans="1:28" ht="14.1" customHeight="1">
      <c r="A317" s="3">
        <v>10347</v>
      </c>
      <c r="B317" s="3" t="s">
        <v>39</v>
      </c>
      <c r="C317" s="3" t="s">
        <v>2917</v>
      </c>
      <c r="D317" s="3" t="s">
        <v>3123</v>
      </c>
      <c r="E317" s="3"/>
      <c r="F317" s="3" t="s">
        <v>748</v>
      </c>
      <c r="G317" s="3"/>
      <c r="H317" s="3" t="s">
        <v>749</v>
      </c>
      <c r="I317" s="3" t="s">
        <v>750</v>
      </c>
      <c r="J317" s="3"/>
      <c r="K317" s="1" t="s">
        <v>2937</v>
      </c>
      <c r="L317" s="1">
        <v>507</v>
      </c>
      <c r="M317" s="1">
        <v>517</v>
      </c>
      <c r="N317" s="1">
        <v>10</v>
      </c>
      <c r="O317" s="1" t="s">
        <v>1930</v>
      </c>
      <c r="P317" s="1" t="s">
        <v>1930</v>
      </c>
      <c r="Q317" s="1" t="s">
        <v>28</v>
      </c>
      <c r="R317" s="1">
        <v>99476</v>
      </c>
      <c r="S317" s="1" t="s">
        <v>1941</v>
      </c>
      <c r="T317" s="1" t="s">
        <v>28</v>
      </c>
      <c r="U317" s="1" t="s">
        <v>28</v>
      </c>
      <c r="V317" s="1" t="s">
        <v>28</v>
      </c>
      <c r="W317" s="1" t="s">
        <v>28</v>
      </c>
      <c r="X317" s="1" t="s">
        <v>3737</v>
      </c>
      <c r="Z317" s="1">
        <v>2006</v>
      </c>
      <c r="AA317" s="13" t="s">
        <v>2050</v>
      </c>
      <c r="AB317" s="1" t="s">
        <v>2481</v>
      </c>
    </row>
    <row r="318" spans="1:28" ht="14.1" customHeight="1">
      <c r="A318" s="3">
        <v>10348</v>
      </c>
      <c r="B318" s="3" t="s">
        <v>23</v>
      </c>
      <c r="C318" s="3" t="s">
        <v>2914</v>
      </c>
      <c r="D318" s="3" t="s">
        <v>751</v>
      </c>
      <c r="E318" s="3"/>
      <c r="F318" s="3" t="s">
        <v>10</v>
      </c>
      <c r="G318" s="3"/>
      <c r="H318" s="3" t="s">
        <v>11</v>
      </c>
      <c r="I318" s="3"/>
      <c r="J318" s="3"/>
      <c r="K318" s="1" t="s">
        <v>846</v>
      </c>
      <c r="L318" s="1">
        <v>433</v>
      </c>
      <c r="M318" s="1">
        <v>475</v>
      </c>
      <c r="N318" s="1">
        <v>42</v>
      </c>
      <c r="O318" s="1" t="s">
        <v>1929</v>
      </c>
      <c r="P318" s="1" t="s">
        <v>1933</v>
      </c>
      <c r="Q318" s="1">
        <v>0.64</v>
      </c>
      <c r="R318" s="1">
        <v>43000</v>
      </c>
      <c r="S318" s="1" t="s">
        <v>1935</v>
      </c>
      <c r="T318" s="1" t="s">
        <v>28</v>
      </c>
      <c r="U318" s="1" t="s">
        <v>28</v>
      </c>
      <c r="V318" s="1" t="s">
        <v>28</v>
      </c>
      <c r="W318" s="1" t="s">
        <v>28</v>
      </c>
      <c r="X318" s="1" t="s">
        <v>3736</v>
      </c>
      <c r="Z318" s="1">
        <v>2006</v>
      </c>
      <c r="AA318" s="13" t="s">
        <v>2049</v>
      </c>
      <c r="AB318" s="1" t="s">
        <v>2482</v>
      </c>
    </row>
    <row r="319" spans="1:28" ht="14.1" customHeight="1">
      <c r="A319" s="3">
        <v>10349</v>
      </c>
      <c r="B319" s="3" t="s">
        <v>29</v>
      </c>
      <c r="C319" s="3" t="s">
        <v>2916</v>
      </c>
      <c r="D319" s="3" t="s">
        <v>752</v>
      </c>
      <c r="E319" s="3"/>
      <c r="F319" s="3" t="s">
        <v>31</v>
      </c>
      <c r="G319" s="3"/>
      <c r="H319" s="3" t="s">
        <v>753</v>
      </c>
      <c r="I319" s="3"/>
      <c r="J319" s="3"/>
      <c r="K319" s="1" t="s">
        <v>754</v>
      </c>
      <c r="L319" s="1">
        <v>433</v>
      </c>
      <c r="M319" s="1">
        <v>474</v>
      </c>
      <c r="N319" s="1">
        <v>41</v>
      </c>
      <c r="O319" s="1" t="s">
        <v>1929</v>
      </c>
      <c r="P319" s="1" t="s">
        <v>1933</v>
      </c>
      <c r="Q319" s="1">
        <v>0.5</v>
      </c>
      <c r="R319" s="1">
        <v>30000</v>
      </c>
      <c r="S319" s="1" t="s">
        <v>1935</v>
      </c>
      <c r="T319" s="1" t="s">
        <v>28</v>
      </c>
      <c r="U319" s="1" t="s">
        <v>28</v>
      </c>
      <c r="V319" s="1" t="s">
        <v>28</v>
      </c>
      <c r="W319" s="1">
        <v>2.2999999999999998</v>
      </c>
      <c r="X319" s="1" t="s">
        <v>3657</v>
      </c>
      <c r="Z319" s="1">
        <v>2006</v>
      </c>
      <c r="AA319" s="13" t="s">
        <v>2051</v>
      </c>
      <c r="AB319" s="1" t="s">
        <v>2483</v>
      </c>
    </row>
    <row r="320" spans="1:28" ht="14.1" customHeight="1">
      <c r="A320" s="3">
        <v>10350</v>
      </c>
      <c r="B320" s="3" t="s">
        <v>99</v>
      </c>
      <c r="C320" s="3" t="s">
        <v>2919</v>
      </c>
      <c r="D320" s="3" t="s">
        <v>755</v>
      </c>
      <c r="E320" s="3"/>
      <c r="F320" s="3" t="s">
        <v>31</v>
      </c>
      <c r="G320" s="3"/>
      <c r="H320" s="3" t="s">
        <v>756</v>
      </c>
      <c r="I320" s="3"/>
      <c r="J320" s="3"/>
      <c r="K320" s="1" t="s">
        <v>757</v>
      </c>
      <c r="L320" s="1" t="s">
        <v>28</v>
      </c>
      <c r="M320" s="1" t="s">
        <v>28</v>
      </c>
      <c r="N320" s="1" t="s">
        <v>28</v>
      </c>
      <c r="O320" s="1" t="s">
        <v>1929</v>
      </c>
      <c r="P320" s="1" t="s">
        <v>1933</v>
      </c>
      <c r="Q320" s="1" t="s">
        <v>28</v>
      </c>
      <c r="R320" s="1" t="s">
        <v>28</v>
      </c>
      <c r="S320" s="1" t="s">
        <v>28</v>
      </c>
      <c r="T320" s="1" t="s">
        <v>28</v>
      </c>
      <c r="U320" s="1" t="s">
        <v>28</v>
      </c>
      <c r="V320" s="1" t="s">
        <v>28</v>
      </c>
      <c r="W320" s="1" t="s">
        <v>28</v>
      </c>
      <c r="X320" s="1" t="s">
        <v>3735</v>
      </c>
      <c r="Z320" s="1">
        <v>2006</v>
      </c>
      <c r="AA320" s="1" t="s">
        <v>2052</v>
      </c>
      <c r="AB320" s="1" t="s">
        <v>2484</v>
      </c>
    </row>
    <row r="321" spans="1:28" ht="14.1" customHeight="1">
      <c r="A321" s="3">
        <v>10351</v>
      </c>
      <c r="B321" s="3" t="s">
        <v>17</v>
      </c>
      <c r="C321" s="3" t="s">
        <v>2911</v>
      </c>
      <c r="D321" s="3" t="s">
        <v>758</v>
      </c>
      <c r="E321" s="3"/>
      <c r="F321" s="3" t="s">
        <v>31</v>
      </c>
      <c r="G321" s="3"/>
      <c r="H321" s="3" t="s">
        <v>759</v>
      </c>
      <c r="I321" s="3"/>
      <c r="J321" s="3"/>
      <c r="K321" s="1" t="s">
        <v>660</v>
      </c>
      <c r="L321" s="1">
        <v>489</v>
      </c>
      <c r="M321" s="1">
        <v>508</v>
      </c>
      <c r="N321" s="1">
        <v>19</v>
      </c>
      <c r="O321" s="1" t="s">
        <v>1931</v>
      </c>
      <c r="P321" s="1" t="s">
        <v>1930</v>
      </c>
      <c r="Q321" s="1" t="s">
        <v>28</v>
      </c>
      <c r="R321" s="1" t="s">
        <v>28</v>
      </c>
      <c r="S321" s="1" t="s">
        <v>28</v>
      </c>
      <c r="T321" s="1" t="s">
        <v>28</v>
      </c>
      <c r="U321" s="1" t="s">
        <v>28</v>
      </c>
      <c r="V321" s="1" t="s">
        <v>28</v>
      </c>
      <c r="W321" s="1" t="s">
        <v>28</v>
      </c>
      <c r="X321" s="1" t="s">
        <v>3735</v>
      </c>
      <c r="Z321" s="1">
        <v>2006</v>
      </c>
      <c r="AA321" s="13" t="s">
        <v>2052</v>
      </c>
      <c r="AB321" s="1" t="s">
        <v>2485</v>
      </c>
    </row>
    <row r="322" spans="1:28" ht="14.1" customHeight="1">
      <c r="A322" s="3">
        <v>10352</v>
      </c>
      <c r="B322" s="3" t="s">
        <v>232</v>
      </c>
      <c r="C322" s="3" t="s">
        <v>2917</v>
      </c>
      <c r="D322" s="3" t="s">
        <v>2959</v>
      </c>
      <c r="E322" s="3"/>
      <c r="F322" s="3" t="s">
        <v>10</v>
      </c>
      <c r="G322" s="3"/>
      <c r="H322" s="3" t="s">
        <v>11</v>
      </c>
      <c r="I322" s="3"/>
      <c r="J322" s="3"/>
      <c r="K322" s="1" t="s">
        <v>94</v>
      </c>
      <c r="L322" s="1">
        <v>514</v>
      </c>
      <c r="M322" s="1">
        <v>526</v>
      </c>
      <c r="N322" s="1">
        <v>12</v>
      </c>
      <c r="O322" s="1" t="s">
        <v>1930</v>
      </c>
      <c r="P322" s="1" t="s">
        <v>1934</v>
      </c>
      <c r="Q322" s="1">
        <v>0.76</v>
      </c>
      <c r="R322" s="1">
        <v>72000</v>
      </c>
      <c r="S322" s="1" t="s">
        <v>28</v>
      </c>
      <c r="T322" s="1">
        <v>5.8</v>
      </c>
      <c r="U322" s="1" t="s">
        <v>28</v>
      </c>
      <c r="V322" s="1" t="s">
        <v>28</v>
      </c>
      <c r="W322" s="1">
        <v>2.8</v>
      </c>
      <c r="X322" s="1" t="s">
        <v>3657</v>
      </c>
      <c r="Z322" s="1">
        <v>2006</v>
      </c>
      <c r="AA322" s="1" t="s">
        <v>2051</v>
      </c>
      <c r="AB322" s="1" t="s">
        <v>2486</v>
      </c>
    </row>
    <row r="323" spans="1:28" ht="14.1" customHeight="1">
      <c r="A323" s="3">
        <v>10353</v>
      </c>
      <c r="B323" s="3" t="s">
        <v>232</v>
      </c>
      <c r="C323" s="3" t="s">
        <v>2917</v>
      </c>
      <c r="D323" s="3" t="s">
        <v>760</v>
      </c>
      <c r="E323" s="3"/>
      <c r="F323" s="3" t="s">
        <v>10</v>
      </c>
      <c r="G323" s="3"/>
      <c r="H323" s="3" t="s">
        <v>11</v>
      </c>
      <c r="I323" s="3" t="s">
        <v>761</v>
      </c>
      <c r="J323" s="3" t="s">
        <v>11</v>
      </c>
      <c r="K323" s="1" t="s">
        <v>762</v>
      </c>
      <c r="L323" s="1">
        <v>515</v>
      </c>
      <c r="M323" s="1">
        <v>527</v>
      </c>
      <c r="N323" s="1">
        <v>12</v>
      </c>
      <c r="O323" s="1" t="s">
        <v>1930</v>
      </c>
      <c r="P323" s="1" t="s">
        <v>1934</v>
      </c>
      <c r="Q323" s="1">
        <v>0.64</v>
      </c>
      <c r="R323" s="1">
        <v>105000</v>
      </c>
      <c r="S323" s="1" t="s">
        <v>1935</v>
      </c>
      <c r="T323" s="1">
        <v>5.5</v>
      </c>
      <c r="U323" s="1" t="s">
        <v>28</v>
      </c>
      <c r="V323" s="1" t="s">
        <v>28</v>
      </c>
      <c r="W323" s="1">
        <v>2.7</v>
      </c>
      <c r="X323" s="1" t="s">
        <v>3657</v>
      </c>
      <c r="Z323" s="1">
        <v>2006</v>
      </c>
      <c r="AA323" s="1" t="s">
        <v>2051</v>
      </c>
      <c r="AB323" s="1" t="s">
        <v>2487</v>
      </c>
    </row>
    <row r="324" spans="1:28" ht="14.1" customHeight="1">
      <c r="A324" s="3">
        <v>10354</v>
      </c>
      <c r="B324" s="3" t="s">
        <v>232</v>
      </c>
      <c r="C324" s="3" t="s">
        <v>2917</v>
      </c>
      <c r="D324" s="3" t="s">
        <v>763</v>
      </c>
      <c r="E324" s="3"/>
      <c r="F324" s="3" t="s">
        <v>10</v>
      </c>
      <c r="G324" s="3"/>
      <c r="H324" s="3" t="s">
        <v>11</v>
      </c>
      <c r="I324" s="3" t="s">
        <v>764</v>
      </c>
      <c r="J324" s="3"/>
      <c r="K324" s="1" t="s">
        <v>765</v>
      </c>
      <c r="L324" s="1">
        <v>515</v>
      </c>
      <c r="M324" s="1">
        <v>527</v>
      </c>
      <c r="N324" s="1">
        <v>12</v>
      </c>
      <c r="O324" s="1" t="s">
        <v>1930</v>
      </c>
      <c r="P324" s="1" t="s">
        <v>1934</v>
      </c>
      <c r="Q324" s="1">
        <v>0.68</v>
      </c>
      <c r="R324" s="1">
        <v>101000</v>
      </c>
      <c r="S324" s="1" t="s">
        <v>1935</v>
      </c>
      <c r="T324" s="1">
        <v>6</v>
      </c>
      <c r="U324" s="1" t="s">
        <v>28</v>
      </c>
      <c r="V324" s="1" t="s">
        <v>28</v>
      </c>
      <c r="W324" s="1">
        <v>2.9</v>
      </c>
      <c r="X324" s="1" t="s">
        <v>3657</v>
      </c>
      <c r="Z324" s="1">
        <v>2006</v>
      </c>
      <c r="AA324" s="1" t="s">
        <v>2051</v>
      </c>
      <c r="AB324" s="1" t="s">
        <v>2488</v>
      </c>
    </row>
    <row r="325" spans="1:28" ht="14.1" customHeight="1">
      <c r="A325" s="3">
        <v>10355</v>
      </c>
      <c r="B325" s="3" t="s">
        <v>29</v>
      </c>
      <c r="C325" s="3" t="s">
        <v>2916</v>
      </c>
      <c r="D325" s="3" t="s">
        <v>215</v>
      </c>
      <c r="E325" s="3"/>
      <c r="F325" s="3" t="s">
        <v>10</v>
      </c>
      <c r="G325" s="3"/>
      <c r="H325" s="3" t="s">
        <v>766</v>
      </c>
      <c r="I325" s="3"/>
      <c r="J325" s="3"/>
      <c r="K325" s="1" t="s">
        <v>767</v>
      </c>
      <c r="L325" s="1">
        <v>434</v>
      </c>
      <c r="M325" s="1">
        <v>474</v>
      </c>
      <c r="N325" s="1">
        <v>40</v>
      </c>
      <c r="O325" s="1" t="s">
        <v>1929</v>
      </c>
      <c r="P325" s="1" t="s">
        <v>1933</v>
      </c>
      <c r="Q325" s="1">
        <v>0.36</v>
      </c>
      <c r="R325" s="1">
        <v>28000</v>
      </c>
      <c r="S325" s="1" t="s">
        <v>28</v>
      </c>
      <c r="T325" s="1">
        <v>4.8</v>
      </c>
      <c r="U325" s="1" t="s">
        <v>28</v>
      </c>
      <c r="V325" s="1" t="s">
        <v>28</v>
      </c>
      <c r="W325" s="1">
        <v>2.2999999999999998</v>
      </c>
      <c r="X325" s="1" t="s">
        <v>3657</v>
      </c>
      <c r="Z325" s="1">
        <v>2006</v>
      </c>
      <c r="AA325" s="1" t="s">
        <v>2051</v>
      </c>
      <c r="AB325" s="1" t="s">
        <v>2489</v>
      </c>
    </row>
    <row r="326" spans="1:28" ht="14.1" customHeight="1">
      <c r="A326" s="3">
        <v>10356</v>
      </c>
      <c r="B326" s="3" t="s">
        <v>29</v>
      </c>
      <c r="C326" s="3" t="s">
        <v>2916</v>
      </c>
      <c r="D326" s="3" t="s">
        <v>768</v>
      </c>
      <c r="E326" s="3"/>
      <c r="F326" s="3" t="s">
        <v>10</v>
      </c>
      <c r="G326" s="3"/>
      <c r="H326" s="3" t="s">
        <v>11</v>
      </c>
      <c r="I326" s="3" t="s">
        <v>769</v>
      </c>
      <c r="J326" s="3"/>
      <c r="K326" s="1" t="s">
        <v>770</v>
      </c>
      <c r="L326" s="1">
        <v>434</v>
      </c>
      <c r="M326" s="1">
        <v>477</v>
      </c>
      <c r="N326" s="1">
        <v>43</v>
      </c>
      <c r="O326" s="1" t="s">
        <v>1929</v>
      </c>
      <c r="P326" s="1" t="s">
        <v>1933</v>
      </c>
      <c r="Q326" s="1">
        <v>0.24</v>
      </c>
      <c r="R326" s="1">
        <v>29000</v>
      </c>
      <c r="S326" s="1" t="s">
        <v>1935</v>
      </c>
      <c r="T326" s="1">
        <v>3.5</v>
      </c>
      <c r="U326" s="1" t="s">
        <v>28</v>
      </c>
      <c r="V326" s="1" t="s">
        <v>28</v>
      </c>
      <c r="W326" s="1">
        <v>1.5</v>
      </c>
      <c r="X326" s="1" t="s">
        <v>3657</v>
      </c>
      <c r="Z326" s="1">
        <v>2006</v>
      </c>
      <c r="AA326" s="1" t="s">
        <v>2051</v>
      </c>
      <c r="AB326" s="1" t="s">
        <v>2488</v>
      </c>
    </row>
    <row r="327" spans="1:28" ht="14.1" customHeight="1">
      <c r="A327" s="3">
        <v>10357</v>
      </c>
      <c r="B327" s="3" t="s">
        <v>29</v>
      </c>
      <c r="C327" s="3" t="s">
        <v>2916</v>
      </c>
      <c r="D327" s="3" t="s">
        <v>771</v>
      </c>
      <c r="E327" s="3"/>
      <c r="F327" s="3" t="s">
        <v>10</v>
      </c>
      <c r="G327" s="3"/>
      <c r="H327" s="3" t="s">
        <v>11</v>
      </c>
      <c r="I327" s="3" t="s">
        <v>772</v>
      </c>
      <c r="J327" s="3"/>
      <c r="K327" s="1" t="s">
        <v>773</v>
      </c>
      <c r="L327" s="1">
        <v>434</v>
      </c>
      <c r="M327" s="1">
        <v>474</v>
      </c>
      <c r="N327" s="1">
        <v>40</v>
      </c>
      <c r="O327" s="1" t="s">
        <v>1929</v>
      </c>
      <c r="P327" s="1" t="s">
        <v>1933</v>
      </c>
      <c r="Q327" s="1">
        <v>0.41</v>
      </c>
      <c r="R327" s="1">
        <v>29000</v>
      </c>
      <c r="S327" s="1" t="s">
        <v>1935</v>
      </c>
      <c r="T327" s="1">
        <v>3.5</v>
      </c>
      <c r="U327" s="1" t="s">
        <v>28</v>
      </c>
      <c r="V327" s="1" t="s">
        <v>28</v>
      </c>
      <c r="W327" s="1">
        <v>2.2999999999999998</v>
      </c>
      <c r="X327" s="1" t="s">
        <v>3657</v>
      </c>
      <c r="Z327" s="1">
        <v>2006</v>
      </c>
      <c r="AA327" s="1" t="s">
        <v>2051</v>
      </c>
      <c r="AB327" s="1" t="s">
        <v>2490</v>
      </c>
    </row>
    <row r="328" spans="1:28" ht="14.1" customHeight="1">
      <c r="A328" s="3">
        <v>10358</v>
      </c>
      <c r="B328" s="3" t="s">
        <v>29</v>
      </c>
      <c r="C328" s="3" t="s">
        <v>2916</v>
      </c>
      <c r="D328" s="3" t="s">
        <v>774</v>
      </c>
      <c r="E328" s="3"/>
      <c r="F328" s="3" t="s">
        <v>10</v>
      </c>
      <c r="G328" s="3"/>
      <c r="H328" s="3" t="s">
        <v>11</v>
      </c>
      <c r="I328" s="3" t="s">
        <v>775</v>
      </c>
      <c r="J328" s="3"/>
      <c r="K328" s="1" t="s">
        <v>754</v>
      </c>
      <c r="L328" s="1">
        <v>433</v>
      </c>
      <c r="M328" s="1">
        <v>474</v>
      </c>
      <c r="N328" s="1">
        <v>41</v>
      </c>
      <c r="O328" s="1" t="s">
        <v>1929</v>
      </c>
      <c r="P328" s="1" t="s">
        <v>1933</v>
      </c>
      <c r="Q328" s="1">
        <v>0.56000000000000005</v>
      </c>
      <c r="R328" s="1">
        <v>30000</v>
      </c>
      <c r="S328" s="1" t="s">
        <v>1935</v>
      </c>
      <c r="T328" s="1">
        <v>4.5</v>
      </c>
      <c r="U328" s="1" t="s">
        <v>28</v>
      </c>
      <c r="V328" s="1" t="s">
        <v>28</v>
      </c>
      <c r="W328" s="1">
        <v>2.6</v>
      </c>
      <c r="X328" s="1" t="s">
        <v>3657</v>
      </c>
      <c r="Z328" s="1">
        <v>2006</v>
      </c>
      <c r="AA328" s="1" t="s">
        <v>2051</v>
      </c>
      <c r="AB328" s="1" t="s">
        <v>2491</v>
      </c>
    </row>
    <row r="329" spans="1:28" ht="14.1" customHeight="1">
      <c r="A329" s="3">
        <v>10359</v>
      </c>
      <c r="B329" s="3" t="s">
        <v>29</v>
      </c>
      <c r="C329" s="3" t="s">
        <v>2916</v>
      </c>
      <c r="D329" s="3" t="s">
        <v>776</v>
      </c>
      <c r="E329" s="3"/>
      <c r="F329" s="3" t="s">
        <v>10</v>
      </c>
      <c r="G329" s="3"/>
      <c r="H329" s="3" t="s">
        <v>11</v>
      </c>
      <c r="I329" s="3" t="s">
        <v>777</v>
      </c>
      <c r="J329" s="3"/>
      <c r="K329" s="1" t="s">
        <v>778</v>
      </c>
      <c r="L329" s="1">
        <v>433</v>
      </c>
      <c r="M329" s="1">
        <v>474</v>
      </c>
      <c r="N329" s="1">
        <v>41</v>
      </c>
      <c r="O329" s="1" t="s">
        <v>1929</v>
      </c>
      <c r="P329" s="1" t="s">
        <v>1933</v>
      </c>
      <c r="Q329" s="1">
        <v>0.5</v>
      </c>
      <c r="R329" s="1">
        <v>30000</v>
      </c>
      <c r="S329" s="1" t="s">
        <v>1935</v>
      </c>
      <c r="T329" s="1">
        <v>4.5</v>
      </c>
      <c r="U329" s="1" t="s">
        <v>28</v>
      </c>
      <c r="V329" s="1" t="s">
        <v>28</v>
      </c>
      <c r="W329" s="1">
        <v>2.2999999999999998</v>
      </c>
      <c r="X329" s="1" t="s">
        <v>3657</v>
      </c>
      <c r="Z329" s="1">
        <v>2006</v>
      </c>
      <c r="AA329" s="1" t="s">
        <v>2051</v>
      </c>
      <c r="AB329" s="1" t="s">
        <v>2492</v>
      </c>
    </row>
    <row r="330" spans="1:28" ht="14.1" customHeight="1">
      <c r="A330" s="3">
        <v>10360</v>
      </c>
      <c r="B330" s="3" t="s">
        <v>29</v>
      </c>
      <c r="C330" s="3" t="s">
        <v>2916</v>
      </c>
      <c r="D330" s="3" t="s">
        <v>2960</v>
      </c>
      <c r="E330" s="3"/>
      <c r="F330" s="3" t="s">
        <v>10</v>
      </c>
      <c r="G330" s="3"/>
      <c r="H330" s="3" t="s">
        <v>11</v>
      </c>
      <c r="I330" s="3"/>
      <c r="J330" s="3"/>
      <c r="K330" s="1" t="s">
        <v>779</v>
      </c>
      <c r="L330" s="1">
        <v>434</v>
      </c>
      <c r="M330" s="1">
        <v>475</v>
      </c>
      <c r="N330" s="1">
        <v>41</v>
      </c>
      <c r="O330" s="1" t="s">
        <v>1929</v>
      </c>
      <c r="P330" s="1" t="s">
        <v>1933</v>
      </c>
      <c r="Q330" s="1">
        <v>0.49</v>
      </c>
      <c r="R330" s="1">
        <v>33000</v>
      </c>
      <c r="S330" s="1" t="s">
        <v>1935</v>
      </c>
      <c r="T330" s="1">
        <v>4.5</v>
      </c>
      <c r="U330" s="1" t="s">
        <v>28</v>
      </c>
      <c r="V330" s="1" t="s">
        <v>28</v>
      </c>
      <c r="W330" s="1">
        <v>2.2999999999999998</v>
      </c>
      <c r="X330" s="1" t="s">
        <v>3657</v>
      </c>
      <c r="Z330" s="1">
        <v>2006</v>
      </c>
      <c r="AA330" s="13" t="s">
        <v>2051</v>
      </c>
      <c r="AB330" s="1" t="s">
        <v>2493</v>
      </c>
    </row>
    <row r="331" spans="1:28" ht="14.1" customHeight="1">
      <c r="A331" s="3">
        <v>10361</v>
      </c>
      <c r="B331" s="3" t="s">
        <v>113</v>
      </c>
      <c r="C331" s="3" t="s">
        <v>2923</v>
      </c>
      <c r="D331" s="3" t="s">
        <v>780</v>
      </c>
      <c r="E331" s="3"/>
      <c r="F331" s="3" t="s">
        <v>781</v>
      </c>
      <c r="G331" s="3"/>
      <c r="H331" s="3" t="s">
        <v>47</v>
      </c>
      <c r="I331" s="3" t="s">
        <v>782</v>
      </c>
      <c r="J331" s="3" t="s">
        <v>783</v>
      </c>
      <c r="K331" s="1" t="s">
        <v>784</v>
      </c>
      <c r="L331" s="1">
        <v>440</v>
      </c>
      <c r="M331" s="1">
        <v>616</v>
      </c>
      <c r="N331" s="1">
        <v>176</v>
      </c>
      <c r="O331" s="1" t="s">
        <v>1929</v>
      </c>
      <c r="P331" s="1" t="s">
        <v>1936</v>
      </c>
      <c r="Q331" s="1">
        <v>0.22</v>
      </c>
      <c r="R331" s="1">
        <v>14500</v>
      </c>
      <c r="S331" s="1" t="s">
        <v>1937</v>
      </c>
      <c r="T331" s="1">
        <v>6.5</v>
      </c>
      <c r="U331" s="1" t="s">
        <v>28</v>
      </c>
      <c r="V331" s="1" t="s">
        <v>28</v>
      </c>
      <c r="W331" s="1">
        <v>2.4</v>
      </c>
      <c r="X331" s="1" t="s">
        <v>3696</v>
      </c>
      <c r="Z331" s="1">
        <v>2006</v>
      </c>
      <c r="AA331" s="1" t="s">
        <v>2053</v>
      </c>
      <c r="AB331" s="1" t="s">
        <v>2494</v>
      </c>
    </row>
    <row r="332" spans="1:28" ht="14.1" customHeight="1">
      <c r="A332" s="3">
        <v>10362</v>
      </c>
      <c r="B332" s="3" t="s">
        <v>113</v>
      </c>
      <c r="C332" s="3" t="s">
        <v>2923</v>
      </c>
      <c r="D332" s="3" t="s">
        <v>785</v>
      </c>
      <c r="E332" s="3"/>
      <c r="F332" s="3" t="s">
        <v>781</v>
      </c>
      <c r="G332" s="3"/>
      <c r="H332" s="3" t="s">
        <v>47</v>
      </c>
      <c r="I332" s="3" t="s">
        <v>786</v>
      </c>
      <c r="J332" s="3" t="s">
        <v>787</v>
      </c>
      <c r="K332" s="1" t="s">
        <v>788</v>
      </c>
      <c r="L332" s="1">
        <v>440</v>
      </c>
      <c r="M332" s="1">
        <v>616</v>
      </c>
      <c r="N332" s="1">
        <v>176</v>
      </c>
      <c r="O332" s="1" t="s">
        <v>1929</v>
      </c>
      <c r="P332" s="1" t="s">
        <v>1936</v>
      </c>
      <c r="Q332" s="1">
        <v>0.31</v>
      </c>
      <c r="R332" s="1">
        <v>24600</v>
      </c>
      <c r="S332" s="1" t="s">
        <v>1941</v>
      </c>
      <c r="T332" s="1">
        <v>6.5</v>
      </c>
      <c r="U332" s="1" t="s">
        <v>28</v>
      </c>
      <c r="V332" s="1" t="s">
        <v>28</v>
      </c>
      <c r="W332" s="1">
        <v>2.78</v>
      </c>
      <c r="X332" s="1" t="s">
        <v>3696</v>
      </c>
      <c r="Z332" s="1">
        <v>2006</v>
      </c>
      <c r="AA332" s="1" t="s">
        <v>2053</v>
      </c>
      <c r="AB332" s="1" t="s">
        <v>2495</v>
      </c>
    </row>
    <row r="333" spans="1:28" ht="14.1" customHeight="1">
      <c r="A333" s="3">
        <v>10363</v>
      </c>
      <c r="B333" s="3" t="s">
        <v>113</v>
      </c>
      <c r="C333" s="3" t="s">
        <v>2923</v>
      </c>
      <c r="D333" s="3" t="s">
        <v>789</v>
      </c>
      <c r="E333" s="3"/>
      <c r="F333" s="3" t="s">
        <v>781</v>
      </c>
      <c r="G333" s="3"/>
      <c r="H333" s="3" t="s">
        <v>47</v>
      </c>
      <c r="I333" s="3" t="s">
        <v>790</v>
      </c>
      <c r="J333" s="3" t="s">
        <v>791</v>
      </c>
      <c r="K333" s="1" t="s">
        <v>3207</v>
      </c>
      <c r="L333" s="1">
        <v>440</v>
      </c>
      <c r="M333" s="1">
        <v>620</v>
      </c>
      <c r="N333" s="1">
        <v>180</v>
      </c>
      <c r="O333" s="1" t="s">
        <v>1929</v>
      </c>
      <c r="P333" s="1" t="s">
        <v>1936</v>
      </c>
      <c r="Q333" s="1">
        <v>0.24</v>
      </c>
      <c r="R333" s="4">
        <v>14400</v>
      </c>
      <c r="S333" s="1" t="s">
        <v>1935</v>
      </c>
      <c r="T333" s="1">
        <v>6.5</v>
      </c>
      <c r="U333" s="1" t="s">
        <v>28</v>
      </c>
      <c r="V333" s="1" t="s">
        <v>28</v>
      </c>
      <c r="W333" s="1">
        <v>2.93</v>
      </c>
      <c r="X333" s="1" t="s">
        <v>3696</v>
      </c>
      <c r="Z333" s="1">
        <v>2006</v>
      </c>
      <c r="AA333" s="1" t="s">
        <v>2053</v>
      </c>
      <c r="AB333" s="1" t="s">
        <v>2496</v>
      </c>
    </row>
    <row r="334" spans="1:28" ht="14.1" customHeight="1">
      <c r="A334" s="3">
        <v>10364</v>
      </c>
      <c r="B334" s="3" t="s">
        <v>439</v>
      </c>
      <c r="C334" s="3" t="s">
        <v>2909</v>
      </c>
      <c r="D334" s="3" t="s">
        <v>792</v>
      </c>
      <c r="E334" s="3"/>
      <c r="F334" s="3" t="s">
        <v>781</v>
      </c>
      <c r="G334" s="3"/>
      <c r="H334" s="3" t="s">
        <v>47</v>
      </c>
      <c r="I334" s="3" t="s">
        <v>793</v>
      </c>
      <c r="J334" s="3" t="s">
        <v>794</v>
      </c>
      <c r="K334" s="1" t="s">
        <v>795</v>
      </c>
      <c r="L334" s="1">
        <v>440</v>
      </c>
      <c r="M334" s="1">
        <v>570</v>
      </c>
      <c r="N334" s="1">
        <v>130</v>
      </c>
      <c r="O334" s="1" t="s">
        <v>1929</v>
      </c>
      <c r="P334" s="1" t="s">
        <v>1936</v>
      </c>
      <c r="Q334" s="1">
        <v>0.15</v>
      </c>
      <c r="R334" s="4">
        <v>14000</v>
      </c>
      <c r="S334" s="1" t="s">
        <v>1941</v>
      </c>
      <c r="T334" s="1" t="s">
        <v>28</v>
      </c>
      <c r="U334" s="1" t="s">
        <v>28</v>
      </c>
      <c r="V334" s="1" t="s">
        <v>28</v>
      </c>
      <c r="W334" s="1" t="s">
        <v>28</v>
      </c>
      <c r="X334" s="1" t="s">
        <v>3696</v>
      </c>
      <c r="Z334" s="1">
        <v>2006</v>
      </c>
      <c r="AA334" s="13" t="s">
        <v>2053</v>
      </c>
      <c r="AB334" s="1" t="s">
        <v>2497</v>
      </c>
    </row>
    <row r="335" spans="1:28" ht="14.1" customHeight="1">
      <c r="A335" s="3">
        <v>10365</v>
      </c>
      <c r="B335" s="3" t="s">
        <v>39</v>
      </c>
      <c r="C335" s="3" t="s">
        <v>2917</v>
      </c>
      <c r="D335" s="3" t="s">
        <v>796</v>
      </c>
      <c r="E335" s="3"/>
      <c r="F335" s="3" t="s">
        <v>797</v>
      </c>
      <c r="G335" s="3"/>
      <c r="H335" s="3" t="s">
        <v>11</v>
      </c>
      <c r="I335" s="3" t="s">
        <v>798</v>
      </c>
      <c r="J335" s="3" t="s">
        <v>799</v>
      </c>
      <c r="K335" s="1" t="s">
        <v>800</v>
      </c>
      <c r="L335" s="1">
        <v>500</v>
      </c>
      <c r="M335" s="1">
        <v>510</v>
      </c>
      <c r="N335" s="1">
        <v>10</v>
      </c>
      <c r="O335" s="1" t="s">
        <v>1933</v>
      </c>
      <c r="P335" s="1" t="s">
        <v>1930</v>
      </c>
      <c r="Q335" s="1" t="s">
        <v>28</v>
      </c>
      <c r="R335" s="1" t="s">
        <v>28</v>
      </c>
      <c r="S335" s="1" t="s">
        <v>1935</v>
      </c>
      <c r="T335" s="1" t="s">
        <v>28</v>
      </c>
      <c r="U335" s="1" t="s">
        <v>28</v>
      </c>
      <c r="V335" s="1" t="s">
        <v>28</v>
      </c>
      <c r="W335" s="1" t="s">
        <v>28</v>
      </c>
      <c r="X335" s="1" t="s">
        <v>3734</v>
      </c>
      <c r="Z335" s="1">
        <v>2006</v>
      </c>
      <c r="AA335" s="1" t="s">
        <v>2054</v>
      </c>
      <c r="AB335" s="1" t="s">
        <v>2498</v>
      </c>
    </row>
    <row r="336" spans="1:28" ht="14.1" customHeight="1">
      <c r="A336" s="3">
        <v>10366</v>
      </c>
      <c r="B336" s="3" t="s">
        <v>39</v>
      </c>
      <c r="C336" s="3" t="s">
        <v>2917</v>
      </c>
      <c r="D336" s="3" t="s">
        <v>801</v>
      </c>
      <c r="E336" s="3"/>
      <c r="F336" s="3" t="s">
        <v>797</v>
      </c>
      <c r="G336" s="3"/>
      <c r="H336" s="3" t="s">
        <v>11</v>
      </c>
      <c r="I336" s="3" t="s">
        <v>802</v>
      </c>
      <c r="J336" s="3" t="s">
        <v>803</v>
      </c>
      <c r="K336" s="1" t="s">
        <v>804</v>
      </c>
      <c r="L336" s="1">
        <v>514</v>
      </c>
      <c r="M336" s="1">
        <v>525</v>
      </c>
      <c r="N336" s="1">
        <v>11</v>
      </c>
      <c r="O336" s="1" t="s">
        <v>1930</v>
      </c>
      <c r="P336" s="1" t="s">
        <v>1934</v>
      </c>
      <c r="Q336" s="1" t="s">
        <v>28</v>
      </c>
      <c r="R336" s="1" t="s">
        <v>28</v>
      </c>
      <c r="S336" s="1" t="s">
        <v>1935</v>
      </c>
      <c r="T336" s="1" t="s">
        <v>28</v>
      </c>
      <c r="U336" s="1" t="s">
        <v>28</v>
      </c>
      <c r="V336" s="1" t="s">
        <v>28</v>
      </c>
      <c r="W336" s="1" t="s">
        <v>28</v>
      </c>
      <c r="X336" s="1" t="s">
        <v>3734</v>
      </c>
      <c r="Z336" s="1">
        <v>2006</v>
      </c>
      <c r="AA336" s="1" t="s">
        <v>2054</v>
      </c>
      <c r="AB336" s="1" t="s">
        <v>2499</v>
      </c>
    </row>
    <row r="337" spans="1:28" ht="14.1" customHeight="1">
      <c r="A337" s="3">
        <v>10367</v>
      </c>
      <c r="B337" s="3" t="s">
        <v>39</v>
      </c>
      <c r="C337" s="3" t="s">
        <v>2917</v>
      </c>
      <c r="D337" s="3" t="s">
        <v>805</v>
      </c>
      <c r="E337" s="3"/>
      <c r="F337" s="3" t="s">
        <v>797</v>
      </c>
      <c r="G337" s="3"/>
      <c r="H337" s="3" t="s">
        <v>11</v>
      </c>
      <c r="I337" s="3" t="s">
        <v>806</v>
      </c>
      <c r="J337" s="3" t="s">
        <v>807</v>
      </c>
      <c r="K337" s="1" t="s">
        <v>808</v>
      </c>
      <c r="L337" s="1">
        <v>512</v>
      </c>
      <c r="M337" s="1">
        <v>523</v>
      </c>
      <c r="N337" s="1">
        <v>11</v>
      </c>
      <c r="O337" s="1" t="s">
        <v>1930</v>
      </c>
      <c r="P337" s="1" t="s">
        <v>1930</v>
      </c>
      <c r="Q337" s="1">
        <v>1</v>
      </c>
      <c r="R337" s="1" t="s">
        <v>28</v>
      </c>
      <c r="S337" s="1" t="s">
        <v>1935</v>
      </c>
      <c r="T337" s="1" t="s">
        <v>28</v>
      </c>
      <c r="U337" s="1" t="s">
        <v>28</v>
      </c>
      <c r="V337" s="1" t="s">
        <v>28</v>
      </c>
      <c r="W337" s="1" t="s">
        <v>28</v>
      </c>
      <c r="X337" s="1" t="s">
        <v>3734</v>
      </c>
      <c r="Z337" s="1">
        <v>2006</v>
      </c>
      <c r="AA337" s="1" t="s">
        <v>2054</v>
      </c>
      <c r="AB337" s="1" t="s">
        <v>2500</v>
      </c>
    </row>
    <row r="338" spans="1:28" ht="14.1" customHeight="1">
      <c r="A338" s="3">
        <v>10368</v>
      </c>
      <c r="B338" s="3" t="s">
        <v>4</v>
      </c>
      <c r="C338" s="3" t="s">
        <v>2907</v>
      </c>
      <c r="D338" s="3" t="s">
        <v>809</v>
      </c>
      <c r="E338" s="3"/>
      <c r="F338" s="3" t="s">
        <v>797</v>
      </c>
      <c r="G338" s="3"/>
      <c r="H338" s="3" t="s">
        <v>11</v>
      </c>
      <c r="I338" s="3" t="s">
        <v>810</v>
      </c>
      <c r="J338" s="3" t="s">
        <v>811</v>
      </c>
      <c r="K338" s="1" t="s">
        <v>2961</v>
      </c>
      <c r="L338" s="1">
        <v>498</v>
      </c>
      <c r="M338" s="1">
        <v>510</v>
      </c>
      <c r="N338" s="1">
        <v>12</v>
      </c>
      <c r="O338" s="1" t="s">
        <v>1933</v>
      </c>
      <c r="P338" s="1" t="s">
        <v>1930</v>
      </c>
      <c r="Q338" s="1" t="s">
        <v>28</v>
      </c>
      <c r="R338" s="1" t="s">
        <v>28</v>
      </c>
      <c r="S338" s="1" t="s">
        <v>1935</v>
      </c>
      <c r="T338" s="1" t="s">
        <v>28</v>
      </c>
      <c r="U338" s="1" t="s">
        <v>28</v>
      </c>
      <c r="V338" s="1" t="s">
        <v>28</v>
      </c>
      <c r="W338" s="1" t="s">
        <v>28</v>
      </c>
      <c r="X338" s="1" t="s">
        <v>3734</v>
      </c>
      <c r="Z338" s="1">
        <v>2006</v>
      </c>
      <c r="AA338" s="1" t="s">
        <v>2054</v>
      </c>
      <c r="AB338" s="1" t="s">
        <v>2501</v>
      </c>
    </row>
    <row r="339" spans="1:28" ht="14.1" customHeight="1">
      <c r="A339" s="3">
        <v>10369</v>
      </c>
      <c r="B339" s="3" t="s">
        <v>4</v>
      </c>
      <c r="C339" s="3" t="s">
        <v>2907</v>
      </c>
      <c r="D339" s="3" t="s">
        <v>812</v>
      </c>
      <c r="E339" s="3"/>
      <c r="F339" s="3" t="s">
        <v>797</v>
      </c>
      <c r="G339" s="3"/>
      <c r="H339" s="3" t="s">
        <v>11</v>
      </c>
      <c r="I339" s="3" t="s">
        <v>813</v>
      </c>
      <c r="J339" s="3" t="s">
        <v>814</v>
      </c>
      <c r="K339" s="1" t="s">
        <v>815</v>
      </c>
      <c r="L339" s="1">
        <v>393</v>
      </c>
      <c r="M339" s="1">
        <v>505</v>
      </c>
      <c r="N339" s="1">
        <v>112</v>
      </c>
      <c r="O339" s="1" t="s">
        <v>1929</v>
      </c>
      <c r="P339" s="1" t="s">
        <v>1930</v>
      </c>
      <c r="Q339" s="1" t="s">
        <v>28</v>
      </c>
      <c r="R339" s="1" t="s">
        <v>28</v>
      </c>
      <c r="S339" s="1" t="s">
        <v>1935</v>
      </c>
      <c r="T339" s="1" t="s">
        <v>28</v>
      </c>
      <c r="U339" s="1" t="s">
        <v>28</v>
      </c>
      <c r="V339" s="1" t="s">
        <v>28</v>
      </c>
      <c r="W339" s="1" t="s">
        <v>28</v>
      </c>
      <c r="X339" s="1" t="s">
        <v>3734</v>
      </c>
      <c r="Z339" s="1">
        <v>2006</v>
      </c>
      <c r="AA339" s="1" t="s">
        <v>2054</v>
      </c>
      <c r="AB339" s="1" t="s">
        <v>2502</v>
      </c>
    </row>
    <row r="340" spans="1:28" ht="14.1" customHeight="1">
      <c r="A340" s="3">
        <v>10370</v>
      </c>
      <c r="B340" s="3" t="s">
        <v>9</v>
      </c>
      <c r="C340" s="3" t="s">
        <v>2908</v>
      </c>
      <c r="D340" s="3" t="s">
        <v>816</v>
      </c>
      <c r="E340" s="3"/>
      <c r="F340" s="3" t="s">
        <v>797</v>
      </c>
      <c r="G340" s="3"/>
      <c r="H340" s="3" t="s">
        <v>11</v>
      </c>
      <c r="I340" s="3"/>
      <c r="J340" s="3"/>
      <c r="K340" s="1" t="s">
        <v>817</v>
      </c>
      <c r="L340" s="1">
        <v>398</v>
      </c>
      <c r="M340" s="1">
        <v>514</v>
      </c>
      <c r="N340" s="1">
        <v>116</v>
      </c>
      <c r="O340" s="1" t="s">
        <v>1929</v>
      </c>
      <c r="P340" s="1" t="s">
        <v>1930</v>
      </c>
      <c r="Q340" s="1" t="s">
        <v>28</v>
      </c>
      <c r="R340" s="1" t="s">
        <v>28</v>
      </c>
      <c r="S340" s="1" t="s">
        <v>1935</v>
      </c>
      <c r="T340" s="1" t="s">
        <v>28</v>
      </c>
      <c r="U340" s="1" t="s">
        <v>28</v>
      </c>
      <c r="V340" s="1" t="s">
        <v>28</v>
      </c>
      <c r="W340" s="1" t="s">
        <v>28</v>
      </c>
      <c r="X340" s="1" t="s">
        <v>3734</v>
      </c>
      <c r="Z340" s="1">
        <v>2006</v>
      </c>
      <c r="AA340" s="1" t="s">
        <v>2054</v>
      </c>
      <c r="AB340" s="1" t="s">
        <v>2503</v>
      </c>
    </row>
    <row r="341" spans="1:28" ht="14.1" customHeight="1">
      <c r="A341" s="3">
        <v>10371</v>
      </c>
      <c r="B341" s="3" t="s">
        <v>39</v>
      </c>
      <c r="C341" s="3" t="s">
        <v>2917</v>
      </c>
      <c r="D341" s="3" t="s">
        <v>818</v>
      </c>
      <c r="E341" s="3"/>
      <c r="F341" s="3" t="s">
        <v>797</v>
      </c>
      <c r="G341" s="3"/>
      <c r="H341" s="3" t="s">
        <v>11</v>
      </c>
      <c r="I341" s="3" t="s">
        <v>819</v>
      </c>
      <c r="J341" s="3" t="s">
        <v>820</v>
      </c>
      <c r="K341" s="1" t="s">
        <v>821</v>
      </c>
      <c r="L341" s="1">
        <v>509</v>
      </c>
      <c r="M341" s="1">
        <v>523</v>
      </c>
      <c r="N341" s="1">
        <v>14</v>
      </c>
      <c r="O341" s="1" t="s">
        <v>1930</v>
      </c>
      <c r="P341" s="1" t="s">
        <v>1938</v>
      </c>
      <c r="Q341" s="1">
        <v>0.25</v>
      </c>
      <c r="R341" s="1" t="s">
        <v>28</v>
      </c>
      <c r="S341" s="1" t="s">
        <v>1935</v>
      </c>
      <c r="T341" s="1" t="s">
        <v>28</v>
      </c>
      <c r="U341" s="1" t="s">
        <v>28</v>
      </c>
      <c r="V341" s="1" t="s">
        <v>28</v>
      </c>
      <c r="W341" s="1" t="s">
        <v>28</v>
      </c>
      <c r="X341" s="1" t="s">
        <v>3734</v>
      </c>
      <c r="Z341" s="1">
        <v>2006</v>
      </c>
      <c r="AA341" s="1" t="s">
        <v>2054</v>
      </c>
      <c r="AB341" s="1" t="s">
        <v>2504</v>
      </c>
    </row>
    <row r="342" spans="1:28" ht="14.1" customHeight="1">
      <c r="A342" s="3">
        <v>10372</v>
      </c>
      <c r="B342" s="3" t="s">
        <v>39</v>
      </c>
      <c r="C342" s="3" t="s">
        <v>2917</v>
      </c>
      <c r="D342" s="3" t="s">
        <v>822</v>
      </c>
      <c r="E342" s="3"/>
      <c r="F342" s="3" t="s">
        <v>797</v>
      </c>
      <c r="G342" s="3"/>
      <c r="H342" s="3" t="s">
        <v>11</v>
      </c>
      <c r="I342" s="3" t="s">
        <v>823</v>
      </c>
      <c r="J342" s="3" t="s">
        <v>824</v>
      </c>
      <c r="K342" s="1" t="s">
        <v>825</v>
      </c>
      <c r="L342" s="1">
        <v>486</v>
      </c>
      <c r="M342" s="1">
        <v>506</v>
      </c>
      <c r="N342" s="1">
        <v>20</v>
      </c>
      <c r="O342" s="1" t="s">
        <v>1931</v>
      </c>
      <c r="P342" s="1" t="s">
        <v>1930</v>
      </c>
      <c r="Q342" s="1" t="s">
        <v>28</v>
      </c>
      <c r="R342" s="1" t="s">
        <v>28</v>
      </c>
      <c r="S342" s="1" t="s">
        <v>1935</v>
      </c>
      <c r="T342" s="1" t="s">
        <v>28</v>
      </c>
      <c r="U342" s="1" t="s">
        <v>28</v>
      </c>
      <c r="V342" s="1" t="s">
        <v>28</v>
      </c>
      <c r="W342" s="1" t="s">
        <v>28</v>
      </c>
      <c r="X342" s="1" t="s">
        <v>3734</v>
      </c>
      <c r="Z342" s="1">
        <v>2006</v>
      </c>
      <c r="AA342" s="1" t="s">
        <v>2054</v>
      </c>
      <c r="AB342" s="1" t="s">
        <v>3180</v>
      </c>
    </row>
    <row r="343" spans="1:28" ht="14.1" customHeight="1">
      <c r="A343" s="3">
        <v>10373</v>
      </c>
      <c r="B343" s="3" t="s">
        <v>39</v>
      </c>
      <c r="C343" s="3" t="s">
        <v>2917</v>
      </c>
      <c r="D343" s="3" t="s">
        <v>826</v>
      </c>
      <c r="E343" s="3"/>
      <c r="F343" s="3" t="s">
        <v>797</v>
      </c>
      <c r="G343" s="3"/>
      <c r="H343" s="3" t="s">
        <v>11</v>
      </c>
      <c r="I343" s="3" t="s">
        <v>827</v>
      </c>
      <c r="J343" s="3"/>
      <c r="K343" s="1" t="s">
        <v>828</v>
      </c>
      <c r="L343" s="1">
        <v>485</v>
      </c>
      <c r="M343" s="1">
        <v>504</v>
      </c>
      <c r="N343" s="1">
        <v>19</v>
      </c>
      <c r="O343" s="1" t="s">
        <v>1931</v>
      </c>
      <c r="P343" s="1" t="s">
        <v>1930</v>
      </c>
      <c r="Q343" s="1">
        <v>0.74</v>
      </c>
      <c r="R343" s="1" t="s">
        <v>28</v>
      </c>
      <c r="S343" s="1" t="s">
        <v>1935</v>
      </c>
      <c r="T343" s="1" t="s">
        <v>28</v>
      </c>
      <c r="U343" s="1" t="s">
        <v>28</v>
      </c>
      <c r="V343" s="1" t="s">
        <v>28</v>
      </c>
      <c r="W343" s="1" t="s">
        <v>28</v>
      </c>
      <c r="X343" s="1" t="s">
        <v>3734</v>
      </c>
      <c r="Z343" s="1">
        <v>2006</v>
      </c>
      <c r="AA343" s="1" t="s">
        <v>2054</v>
      </c>
      <c r="AB343" s="1" t="s">
        <v>2505</v>
      </c>
    </row>
    <row r="344" spans="1:28" ht="14.1" customHeight="1">
      <c r="A344" s="3">
        <v>10374</v>
      </c>
      <c r="B344" s="3" t="s">
        <v>9</v>
      </c>
      <c r="C344" s="3" t="s">
        <v>2908</v>
      </c>
      <c r="D344" s="3" t="s">
        <v>829</v>
      </c>
      <c r="E344" s="3"/>
      <c r="F344" s="3" t="s">
        <v>797</v>
      </c>
      <c r="G344" s="3"/>
      <c r="H344" s="3" t="s">
        <v>11</v>
      </c>
      <c r="I344" s="3"/>
      <c r="J344" s="3"/>
      <c r="K344" s="1" t="s">
        <v>830</v>
      </c>
      <c r="L344" s="1">
        <v>400</v>
      </c>
      <c r="M344" s="1">
        <v>513</v>
      </c>
      <c r="N344" s="1">
        <v>113</v>
      </c>
      <c r="O344" s="1" t="s">
        <v>1929</v>
      </c>
      <c r="P344" s="1" t="s">
        <v>1930</v>
      </c>
      <c r="Q344" s="1" t="s">
        <v>28</v>
      </c>
      <c r="R344" s="1" t="s">
        <v>28</v>
      </c>
      <c r="S344" s="1" t="s">
        <v>1935</v>
      </c>
      <c r="T344" s="1" t="s">
        <v>28</v>
      </c>
      <c r="U344" s="1" t="s">
        <v>28</v>
      </c>
      <c r="V344" s="1" t="s">
        <v>28</v>
      </c>
      <c r="W344" s="1" t="s">
        <v>28</v>
      </c>
      <c r="X344" s="1" t="s">
        <v>3734</v>
      </c>
      <c r="Z344" s="1">
        <v>2006</v>
      </c>
      <c r="AA344" s="1" t="s">
        <v>2054</v>
      </c>
      <c r="AB344" s="1" t="s">
        <v>2506</v>
      </c>
    </row>
    <row r="345" spans="1:28" ht="14.1" customHeight="1">
      <c r="A345" s="3">
        <v>10375</v>
      </c>
      <c r="B345" s="3" t="s">
        <v>9</v>
      </c>
      <c r="C345" s="3" t="s">
        <v>2908</v>
      </c>
      <c r="D345" s="3" t="s">
        <v>831</v>
      </c>
      <c r="E345" s="3"/>
      <c r="F345" s="3" t="s">
        <v>797</v>
      </c>
      <c r="G345" s="3"/>
      <c r="H345" s="3" t="s">
        <v>11</v>
      </c>
      <c r="I345" s="3" t="s">
        <v>832</v>
      </c>
      <c r="J345" s="3"/>
      <c r="K345" s="1" t="s">
        <v>833</v>
      </c>
      <c r="L345" s="1">
        <v>472</v>
      </c>
      <c r="M345" s="1">
        <v>502</v>
      </c>
      <c r="N345" s="1">
        <v>30</v>
      </c>
      <c r="O345" s="1" t="s">
        <v>1931</v>
      </c>
      <c r="P345" s="1" t="s">
        <v>1930</v>
      </c>
      <c r="Q345" s="1">
        <v>0.96</v>
      </c>
      <c r="R345" s="1" t="s">
        <v>28</v>
      </c>
      <c r="S345" s="1" t="s">
        <v>1935</v>
      </c>
      <c r="T345" s="1" t="s">
        <v>28</v>
      </c>
      <c r="U345" s="1" t="s">
        <v>28</v>
      </c>
      <c r="V345" s="1" t="s">
        <v>28</v>
      </c>
      <c r="W345" s="1" t="s">
        <v>28</v>
      </c>
      <c r="X345" s="1" t="s">
        <v>3734</v>
      </c>
      <c r="Z345" s="1">
        <v>2006</v>
      </c>
      <c r="AA345" s="1" t="s">
        <v>2054</v>
      </c>
      <c r="AB345" s="1" t="s">
        <v>2507</v>
      </c>
    </row>
    <row r="346" spans="1:28" ht="14.1" customHeight="1">
      <c r="A346" s="3">
        <v>10376</v>
      </c>
      <c r="B346" s="3" t="s">
        <v>4</v>
      </c>
      <c r="C346" s="3" t="s">
        <v>2907</v>
      </c>
      <c r="D346" s="3" t="s">
        <v>834</v>
      </c>
      <c r="E346" s="3"/>
      <c r="F346" s="3" t="s">
        <v>797</v>
      </c>
      <c r="G346" s="3"/>
      <c r="H346" s="3" t="s">
        <v>11</v>
      </c>
      <c r="I346" s="3" t="s">
        <v>835</v>
      </c>
      <c r="J346" s="3"/>
      <c r="K346" s="1" t="s">
        <v>836</v>
      </c>
      <c r="L346" s="1">
        <v>475</v>
      </c>
      <c r="M346" s="1">
        <v>502</v>
      </c>
      <c r="N346" s="1">
        <v>27</v>
      </c>
      <c r="O346" s="1" t="s">
        <v>1931</v>
      </c>
      <c r="P346" s="1" t="s">
        <v>1930</v>
      </c>
      <c r="Q346" s="1">
        <v>0.7</v>
      </c>
      <c r="R346" s="1" t="s">
        <v>28</v>
      </c>
      <c r="S346" s="1" t="s">
        <v>1935</v>
      </c>
      <c r="T346" s="1" t="s">
        <v>28</v>
      </c>
      <c r="U346" s="1" t="s">
        <v>28</v>
      </c>
      <c r="V346" s="1" t="s">
        <v>28</v>
      </c>
      <c r="W346" s="1" t="s">
        <v>28</v>
      </c>
      <c r="X346" s="1" t="s">
        <v>3734</v>
      </c>
      <c r="Z346" s="1">
        <v>2006</v>
      </c>
      <c r="AA346" s="1" t="s">
        <v>2054</v>
      </c>
      <c r="AB346" s="1" t="s">
        <v>2508</v>
      </c>
    </row>
    <row r="347" spans="1:28" ht="14.1" customHeight="1">
      <c r="A347" s="3">
        <v>10377</v>
      </c>
      <c r="B347" s="3" t="s">
        <v>4</v>
      </c>
      <c r="C347" s="3" t="s">
        <v>2907</v>
      </c>
      <c r="D347" s="3" t="s">
        <v>2962</v>
      </c>
      <c r="E347" s="3"/>
      <c r="F347" s="3" t="s">
        <v>797</v>
      </c>
      <c r="G347" s="3"/>
      <c r="H347" s="3" t="s">
        <v>11</v>
      </c>
      <c r="I347" s="3" t="s">
        <v>837</v>
      </c>
      <c r="J347" s="3" t="s">
        <v>838</v>
      </c>
      <c r="K347" s="1" t="s">
        <v>2937</v>
      </c>
      <c r="L347" s="1">
        <v>476</v>
      </c>
      <c r="M347" s="1">
        <v>496</v>
      </c>
      <c r="N347" s="1">
        <v>20</v>
      </c>
      <c r="O347" s="1" t="s">
        <v>1931</v>
      </c>
      <c r="P347" s="1" t="s">
        <v>1930</v>
      </c>
      <c r="Q347" s="1">
        <v>1</v>
      </c>
      <c r="R347" s="1" t="s">
        <v>28</v>
      </c>
      <c r="S347" s="1" t="s">
        <v>1935</v>
      </c>
      <c r="T347" s="1" t="s">
        <v>28</v>
      </c>
      <c r="U347" s="1" t="s">
        <v>28</v>
      </c>
      <c r="V347" s="1" t="s">
        <v>28</v>
      </c>
      <c r="W347" s="1" t="s">
        <v>28</v>
      </c>
      <c r="X347" s="1" t="s">
        <v>3734</v>
      </c>
      <c r="Z347" s="1">
        <v>2006</v>
      </c>
      <c r="AA347" s="13" t="s">
        <v>2054</v>
      </c>
      <c r="AB347" s="1" t="s">
        <v>2509</v>
      </c>
    </row>
    <row r="348" spans="1:28" ht="14.1" customHeight="1">
      <c r="A348" s="3">
        <v>10378</v>
      </c>
      <c r="B348" s="3" t="s">
        <v>17</v>
      </c>
      <c r="C348" s="3" t="s">
        <v>2911</v>
      </c>
      <c r="D348" s="3" t="s">
        <v>470</v>
      </c>
      <c r="E348" s="3" t="s">
        <v>3785</v>
      </c>
      <c r="F348" s="3" t="s">
        <v>169</v>
      </c>
      <c r="G348" s="3"/>
      <c r="H348" s="3" t="s">
        <v>471</v>
      </c>
      <c r="I348" s="3"/>
      <c r="J348" s="3"/>
      <c r="K348" s="1" t="s">
        <v>839</v>
      </c>
      <c r="L348" s="1">
        <v>548</v>
      </c>
      <c r="M348" s="1">
        <v>562</v>
      </c>
      <c r="N348" s="1">
        <v>14</v>
      </c>
      <c r="O348" s="1" t="s">
        <v>1930</v>
      </c>
      <c r="P348" s="1" t="s">
        <v>1938</v>
      </c>
      <c r="Q348" s="1">
        <v>0.69</v>
      </c>
      <c r="R348" s="1">
        <v>71000</v>
      </c>
      <c r="S348" s="1" t="s">
        <v>1935</v>
      </c>
      <c r="T348" s="1">
        <v>6.5</v>
      </c>
      <c r="U348" s="1">
        <v>150</v>
      </c>
      <c r="V348" s="1">
        <v>6.4</v>
      </c>
      <c r="W348" s="1" t="s">
        <v>28</v>
      </c>
      <c r="X348" s="1" t="s">
        <v>3733</v>
      </c>
      <c r="Z348" s="1">
        <v>2006</v>
      </c>
      <c r="AA348" s="13" t="s">
        <v>2044</v>
      </c>
      <c r="AB348" s="1" t="s">
        <v>2379</v>
      </c>
    </row>
    <row r="349" spans="1:28" ht="14.1" customHeight="1">
      <c r="A349" s="3">
        <v>10380</v>
      </c>
      <c r="B349" s="3" t="s">
        <v>17</v>
      </c>
      <c r="C349" s="3" t="s">
        <v>2911</v>
      </c>
      <c r="D349" s="3" t="s">
        <v>840</v>
      </c>
      <c r="E349" s="3"/>
      <c r="F349" s="3" t="s">
        <v>72</v>
      </c>
      <c r="G349" s="3"/>
      <c r="H349" s="3" t="s">
        <v>11</v>
      </c>
      <c r="I349" s="3"/>
      <c r="J349" s="3"/>
      <c r="K349" s="1" t="s">
        <v>841</v>
      </c>
      <c r="L349" s="1">
        <v>515</v>
      </c>
      <c r="M349" s="1">
        <v>523</v>
      </c>
      <c r="N349" s="1">
        <v>8</v>
      </c>
      <c r="O349" s="1" t="s">
        <v>1930</v>
      </c>
      <c r="P349" s="1" t="s">
        <v>1930</v>
      </c>
      <c r="Q349" s="1">
        <v>0.91</v>
      </c>
      <c r="R349" s="4">
        <v>29280</v>
      </c>
      <c r="S349" s="1" t="s">
        <v>1935</v>
      </c>
      <c r="T349" s="1" t="s">
        <v>28</v>
      </c>
      <c r="U349" s="1" t="s">
        <v>28</v>
      </c>
      <c r="V349" s="1" t="s">
        <v>28</v>
      </c>
      <c r="W349" s="1" t="s">
        <v>28</v>
      </c>
      <c r="X349" s="1" t="s">
        <v>3732</v>
      </c>
      <c r="Z349" s="1">
        <v>2006</v>
      </c>
      <c r="AA349" s="13" t="s">
        <v>2055</v>
      </c>
      <c r="AB349" s="1" t="s">
        <v>2510</v>
      </c>
    </row>
    <row r="350" spans="1:28" ht="14.1" customHeight="1">
      <c r="A350" s="3">
        <v>10381</v>
      </c>
      <c r="B350" s="3" t="s">
        <v>64</v>
      </c>
      <c r="C350" s="3" t="s">
        <v>2913</v>
      </c>
      <c r="D350" s="3" t="s">
        <v>842</v>
      </c>
      <c r="E350" s="3"/>
      <c r="F350" s="3" t="s">
        <v>72</v>
      </c>
      <c r="G350" s="3"/>
      <c r="H350" s="3" t="s">
        <v>11</v>
      </c>
      <c r="I350" s="3" t="s">
        <v>843</v>
      </c>
      <c r="J350" s="3"/>
      <c r="K350" s="1" t="s">
        <v>844</v>
      </c>
      <c r="L350" s="1">
        <v>383</v>
      </c>
      <c r="M350" s="1">
        <v>447</v>
      </c>
      <c r="N350" s="1">
        <v>64</v>
      </c>
      <c r="O350" s="1" t="s">
        <v>1929</v>
      </c>
      <c r="P350" s="1" t="s">
        <v>1931</v>
      </c>
      <c r="Q350" s="1">
        <v>0.55000000000000004</v>
      </c>
      <c r="R350" s="4">
        <v>26200</v>
      </c>
      <c r="S350" s="1" t="s">
        <v>1935</v>
      </c>
      <c r="T350" s="1" t="s">
        <v>28</v>
      </c>
      <c r="U350" s="1" t="s">
        <v>28</v>
      </c>
      <c r="V350" s="1" t="s">
        <v>28</v>
      </c>
      <c r="W350" s="1">
        <v>3.65</v>
      </c>
      <c r="X350" s="1" t="s">
        <v>3731</v>
      </c>
      <c r="Z350" s="1">
        <v>2006</v>
      </c>
      <c r="AA350" s="13" t="s">
        <v>2056</v>
      </c>
      <c r="AB350" s="1" t="s">
        <v>2511</v>
      </c>
    </row>
    <row r="351" spans="1:28" ht="14.1" customHeight="1">
      <c r="A351" s="3">
        <v>10382</v>
      </c>
      <c r="B351" s="3" t="s">
        <v>29</v>
      </c>
      <c r="C351" s="3" t="s">
        <v>2916</v>
      </c>
      <c r="D351" s="3" t="s">
        <v>845</v>
      </c>
      <c r="E351" s="3"/>
      <c r="F351" s="3" t="s">
        <v>72</v>
      </c>
      <c r="G351" s="3"/>
      <c r="H351" s="3" t="s">
        <v>11</v>
      </c>
      <c r="I351" s="3"/>
      <c r="J351" s="3"/>
      <c r="K351" s="1" t="s">
        <v>846</v>
      </c>
      <c r="L351" s="1">
        <v>433</v>
      </c>
      <c r="M351" s="1">
        <v>475</v>
      </c>
      <c r="N351" s="1">
        <v>42</v>
      </c>
      <c r="O351" s="1" t="s">
        <v>1929</v>
      </c>
      <c r="P351" s="1" t="s">
        <v>1933</v>
      </c>
      <c r="Q351" s="1">
        <v>0.41</v>
      </c>
      <c r="R351" s="1">
        <v>33000</v>
      </c>
      <c r="S351" s="1" t="s">
        <v>1935</v>
      </c>
      <c r="T351" s="1" t="s">
        <v>28</v>
      </c>
      <c r="U351" s="1" t="s">
        <v>28</v>
      </c>
      <c r="V351" s="1" t="s">
        <v>28</v>
      </c>
      <c r="W351" s="1" t="s">
        <v>28</v>
      </c>
      <c r="X351" s="1" t="s">
        <v>3634</v>
      </c>
      <c r="Z351" s="1">
        <v>2006</v>
      </c>
      <c r="AA351" s="13" t="s">
        <v>2049</v>
      </c>
      <c r="AB351" s="1" t="s">
        <v>3181</v>
      </c>
    </row>
    <row r="352" spans="1:28" ht="14.1" customHeight="1">
      <c r="A352" s="3">
        <v>10385</v>
      </c>
      <c r="B352" s="3" t="s">
        <v>439</v>
      </c>
      <c r="C352" s="3" t="s">
        <v>2909</v>
      </c>
      <c r="D352" s="3" t="s">
        <v>849</v>
      </c>
      <c r="E352" s="3"/>
      <c r="F352" s="3" t="s">
        <v>3054</v>
      </c>
      <c r="G352" s="3"/>
      <c r="H352" s="3" t="s">
        <v>11</v>
      </c>
      <c r="I352" s="3"/>
      <c r="J352" s="3"/>
      <c r="K352" s="1" t="s">
        <v>3469</v>
      </c>
      <c r="L352" s="1">
        <v>489</v>
      </c>
      <c r="M352" s="1">
        <v>515</v>
      </c>
      <c r="N352" s="1">
        <v>26</v>
      </c>
      <c r="O352" s="1" t="s">
        <v>1931</v>
      </c>
      <c r="P352" s="1" t="s">
        <v>1930</v>
      </c>
      <c r="Q352" s="1">
        <v>0.23</v>
      </c>
      <c r="R352" s="1">
        <v>61732</v>
      </c>
      <c r="S352" s="1" t="s">
        <v>28</v>
      </c>
      <c r="T352" s="1" t="s">
        <v>28</v>
      </c>
      <c r="U352" s="1" t="s">
        <v>28</v>
      </c>
      <c r="V352" s="1" t="s">
        <v>28</v>
      </c>
      <c r="W352" s="1" t="s">
        <v>28</v>
      </c>
      <c r="X352" s="1" t="s">
        <v>3704</v>
      </c>
      <c r="Z352" s="1">
        <v>2007</v>
      </c>
      <c r="AA352" s="13" t="s">
        <v>2057</v>
      </c>
      <c r="AB352" s="1" t="s">
        <v>2513</v>
      </c>
    </row>
    <row r="353" spans="1:28" ht="14.1" customHeight="1">
      <c r="A353" s="3">
        <v>10386</v>
      </c>
      <c r="B353" s="3" t="s">
        <v>439</v>
      </c>
      <c r="C353" s="3" t="s">
        <v>2909</v>
      </c>
      <c r="D353" s="3" t="s">
        <v>850</v>
      </c>
      <c r="E353" s="3" t="s">
        <v>3232</v>
      </c>
      <c r="F353" s="3" t="s">
        <v>847</v>
      </c>
      <c r="G353" s="3"/>
      <c r="H353" s="3" t="s">
        <v>851</v>
      </c>
      <c r="I353" s="3"/>
      <c r="J353" s="3"/>
      <c r="K353" s="1" t="s">
        <v>28</v>
      </c>
      <c r="L353" s="1" t="s">
        <v>28</v>
      </c>
      <c r="M353" s="1" t="s">
        <v>28</v>
      </c>
      <c r="N353" s="1" t="s">
        <v>28</v>
      </c>
      <c r="O353" s="1" t="s">
        <v>1933</v>
      </c>
      <c r="P353" s="1" t="s">
        <v>1930</v>
      </c>
      <c r="Q353" s="1" t="s">
        <v>28</v>
      </c>
      <c r="R353" s="1" t="s">
        <v>28</v>
      </c>
      <c r="S353" s="1" t="s">
        <v>28</v>
      </c>
      <c r="T353" s="1" t="s">
        <v>28</v>
      </c>
      <c r="U353" s="1" t="s">
        <v>28</v>
      </c>
      <c r="V353" s="1" t="s">
        <v>28</v>
      </c>
      <c r="W353" s="1" t="s">
        <v>28</v>
      </c>
      <c r="X353" s="1" t="s">
        <v>28</v>
      </c>
      <c r="Z353" s="1">
        <v>2007</v>
      </c>
      <c r="AA353" s="1" t="s">
        <v>2058</v>
      </c>
      <c r="AB353" s="1" t="s">
        <v>2514</v>
      </c>
    </row>
    <row r="354" spans="1:28" ht="14.1" customHeight="1">
      <c r="A354" s="3">
        <v>10387</v>
      </c>
      <c r="B354" s="3" t="s">
        <v>4</v>
      </c>
      <c r="C354" s="3" t="s">
        <v>2907</v>
      </c>
      <c r="D354" s="3" t="s">
        <v>852</v>
      </c>
      <c r="E354" s="3" t="s">
        <v>3232</v>
      </c>
      <c r="F354" s="3" t="s">
        <v>847</v>
      </c>
      <c r="G354" s="3"/>
      <c r="H354" s="3" t="s">
        <v>853</v>
      </c>
      <c r="I354" s="3"/>
      <c r="J354" s="3"/>
      <c r="K354" s="1" t="s">
        <v>854</v>
      </c>
      <c r="L354" s="1" t="s">
        <v>28</v>
      </c>
      <c r="M354" s="1" t="s">
        <v>28</v>
      </c>
      <c r="N354" s="1" t="s">
        <v>28</v>
      </c>
      <c r="O354" s="1" t="s">
        <v>1933</v>
      </c>
      <c r="P354" s="1" t="s">
        <v>1930</v>
      </c>
      <c r="Q354" s="1" t="s">
        <v>28</v>
      </c>
      <c r="R354" s="1" t="s">
        <v>28</v>
      </c>
      <c r="S354" s="1" t="s">
        <v>28</v>
      </c>
      <c r="T354" s="1" t="s">
        <v>28</v>
      </c>
      <c r="U354" s="1" t="s">
        <v>28</v>
      </c>
      <c r="V354" s="1" t="s">
        <v>28</v>
      </c>
      <c r="W354" s="1" t="s">
        <v>28</v>
      </c>
      <c r="X354" s="1" t="s">
        <v>28</v>
      </c>
      <c r="Z354" s="1">
        <v>2007</v>
      </c>
      <c r="AA354" s="1" t="s">
        <v>2058</v>
      </c>
      <c r="AB354" s="1" t="s">
        <v>2515</v>
      </c>
    </row>
    <row r="355" spans="1:28" ht="14.1" customHeight="1">
      <c r="A355" s="3">
        <v>10388</v>
      </c>
      <c r="B355" s="3" t="s">
        <v>125</v>
      </c>
      <c r="C355" s="3" t="s">
        <v>2926</v>
      </c>
      <c r="D355" s="3" t="s">
        <v>855</v>
      </c>
      <c r="E355" s="3"/>
      <c r="F355" s="3" t="s">
        <v>217</v>
      </c>
      <c r="G355" s="3"/>
      <c r="H355" s="3" t="s">
        <v>856</v>
      </c>
      <c r="I355" s="3"/>
      <c r="J355" s="3"/>
      <c r="K355" s="1" t="s">
        <v>28</v>
      </c>
      <c r="L355" s="1">
        <v>555</v>
      </c>
      <c r="M355" s="1">
        <v>585</v>
      </c>
      <c r="N355" s="1">
        <v>30</v>
      </c>
      <c r="O355" s="1" t="s">
        <v>1930</v>
      </c>
      <c r="P355" s="1" t="s">
        <v>1936</v>
      </c>
      <c r="Q355" s="1" t="s">
        <v>28</v>
      </c>
      <c r="R355" s="1" t="s">
        <v>28</v>
      </c>
      <c r="S355" s="1" t="s">
        <v>28</v>
      </c>
      <c r="T355" s="1" t="s">
        <v>28</v>
      </c>
      <c r="U355" s="1" t="s">
        <v>28</v>
      </c>
      <c r="V355" s="1" t="s">
        <v>28</v>
      </c>
      <c r="W355" s="1" t="s">
        <v>28</v>
      </c>
      <c r="X355" s="1" t="s">
        <v>3664</v>
      </c>
      <c r="Z355" s="1">
        <v>2007</v>
      </c>
      <c r="AA355" s="13" t="s">
        <v>2059</v>
      </c>
      <c r="AB355" s="1" t="s">
        <v>2516</v>
      </c>
    </row>
    <row r="356" spans="1:28" ht="14.1" customHeight="1">
      <c r="A356" s="3">
        <v>10389</v>
      </c>
      <c r="B356" s="3" t="s">
        <v>39</v>
      </c>
      <c r="C356" s="3" t="s">
        <v>2917</v>
      </c>
      <c r="D356" s="3" t="s">
        <v>857</v>
      </c>
      <c r="E356" s="3"/>
      <c r="F356" s="3" t="s">
        <v>10</v>
      </c>
      <c r="G356" s="3"/>
      <c r="H356" s="3" t="s">
        <v>858</v>
      </c>
      <c r="I356" s="3"/>
      <c r="J356" s="3"/>
      <c r="K356" s="1" t="s">
        <v>859</v>
      </c>
      <c r="L356" s="1">
        <v>487</v>
      </c>
      <c r="M356" s="1">
        <v>508</v>
      </c>
      <c r="N356" s="1">
        <v>21</v>
      </c>
      <c r="O356" s="1" t="s">
        <v>1931</v>
      </c>
      <c r="P356" s="1" t="s">
        <v>1930</v>
      </c>
      <c r="Q356" s="1" t="s">
        <v>28</v>
      </c>
      <c r="R356" s="1" t="s">
        <v>28</v>
      </c>
      <c r="S356" s="1" t="s">
        <v>28</v>
      </c>
      <c r="T356" s="1" t="s">
        <v>28</v>
      </c>
      <c r="U356" s="1" t="s">
        <v>28</v>
      </c>
      <c r="V356" s="1" t="s">
        <v>28</v>
      </c>
      <c r="W356" s="1" t="s">
        <v>28</v>
      </c>
      <c r="X356" s="1" t="s">
        <v>3636</v>
      </c>
      <c r="Z356" s="1">
        <v>2007</v>
      </c>
      <c r="AA356" s="13" t="s">
        <v>2060</v>
      </c>
      <c r="AB356" s="1" t="s">
        <v>2517</v>
      </c>
    </row>
    <row r="357" spans="1:28" ht="14.1" customHeight="1">
      <c r="A357" s="3">
        <v>10390</v>
      </c>
      <c r="B357" s="3" t="s">
        <v>125</v>
      </c>
      <c r="C357" s="3" t="s">
        <v>2926</v>
      </c>
      <c r="D357" s="3" t="s">
        <v>860</v>
      </c>
      <c r="E357" s="3"/>
      <c r="F357" s="3" t="s">
        <v>217</v>
      </c>
      <c r="G357" s="3"/>
      <c r="H357" s="3" t="s">
        <v>861</v>
      </c>
      <c r="I357" s="3"/>
      <c r="J357" s="3"/>
      <c r="K357" s="1" t="s">
        <v>862</v>
      </c>
      <c r="L357" s="1">
        <v>555</v>
      </c>
      <c r="M357" s="1">
        <v>584</v>
      </c>
      <c r="N357" s="1">
        <v>29</v>
      </c>
      <c r="O357" s="1" t="s">
        <v>1930</v>
      </c>
      <c r="P357" s="1" t="s">
        <v>1936</v>
      </c>
      <c r="Q357" s="1">
        <v>0.48</v>
      </c>
      <c r="R357" s="1">
        <v>100000</v>
      </c>
      <c r="S357" s="1" t="s">
        <v>1935</v>
      </c>
      <c r="T357" s="1">
        <v>4</v>
      </c>
      <c r="U357" s="1" t="s">
        <v>28</v>
      </c>
      <c r="V357" s="1" t="s">
        <v>28</v>
      </c>
      <c r="W357" s="1">
        <v>2.2999999999999998</v>
      </c>
      <c r="X357" s="1" t="s">
        <v>3636</v>
      </c>
      <c r="Z357" s="1">
        <v>2007</v>
      </c>
      <c r="AA357" s="13" t="s">
        <v>2061</v>
      </c>
      <c r="AB357" s="1" t="s">
        <v>2518</v>
      </c>
    </row>
    <row r="358" spans="1:28" ht="14.1" customHeight="1">
      <c r="A358" s="3">
        <v>10391</v>
      </c>
      <c r="B358" s="3" t="s">
        <v>113</v>
      </c>
      <c r="C358" s="3" t="s">
        <v>2923</v>
      </c>
      <c r="D358" s="3" t="s">
        <v>863</v>
      </c>
      <c r="E358" s="3" t="s">
        <v>866</v>
      </c>
      <c r="F358" s="3" t="s">
        <v>135</v>
      </c>
      <c r="G358" s="3"/>
      <c r="H358" s="3" t="s">
        <v>864</v>
      </c>
      <c r="I358" s="3"/>
      <c r="J358" s="3"/>
      <c r="K358" s="1" t="s">
        <v>865</v>
      </c>
      <c r="L358" s="1">
        <v>557</v>
      </c>
      <c r="M358" s="1">
        <v>592</v>
      </c>
      <c r="N358" s="1">
        <v>35</v>
      </c>
      <c r="O358" s="1" t="s">
        <v>1930</v>
      </c>
      <c r="P358" s="1" t="s">
        <v>1936</v>
      </c>
      <c r="Q358" s="1" t="s">
        <v>28</v>
      </c>
      <c r="R358" s="1" t="s">
        <v>28</v>
      </c>
      <c r="S358" s="1" t="s">
        <v>1935</v>
      </c>
      <c r="T358" s="1" t="s">
        <v>28</v>
      </c>
      <c r="U358" s="1" t="s">
        <v>28</v>
      </c>
      <c r="V358" s="1" t="s">
        <v>28</v>
      </c>
      <c r="W358" s="1" t="s">
        <v>28</v>
      </c>
      <c r="X358" s="1" t="s">
        <v>3730</v>
      </c>
      <c r="Z358" s="1">
        <v>2007</v>
      </c>
      <c r="AA358" s="13" t="s">
        <v>2062</v>
      </c>
      <c r="AB358" s="1" t="s">
        <v>2519</v>
      </c>
    </row>
    <row r="359" spans="1:28" ht="14.1" customHeight="1">
      <c r="A359" s="3">
        <v>10392</v>
      </c>
      <c r="B359" s="3" t="s">
        <v>113</v>
      </c>
      <c r="C359" s="3" t="s">
        <v>2923</v>
      </c>
      <c r="D359" s="3" t="s">
        <v>866</v>
      </c>
      <c r="E359" s="3" t="s">
        <v>3791</v>
      </c>
      <c r="F359" s="3" t="s">
        <v>135</v>
      </c>
      <c r="G359" s="3"/>
      <c r="H359" s="3" t="s">
        <v>867</v>
      </c>
      <c r="I359" s="3"/>
      <c r="J359" s="3"/>
      <c r="K359" s="1" t="s">
        <v>231</v>
      </c>
      <c r="L359" s="1">
        <v>556</v>
      </c>
      <c r="M359" s="1">
        <v>586</v>
      </c>
      <c r="N359" s="1">
        <v>30</v>
      </c>
      <c r="O359" s="1" t="s">
        <v>1930</v>
      </c>
      <c r="P359" s="1" t="s">
        <v>1936</v>
      </c>
      <c r="Q359" s="1">
        <v>0.44</v>
      </c>
      <c r="R359" s="1">
        <v>30300</v>
      </c>
      <c r="S359" s="1" t="s">
        <v>1937</v>
      </c>
      <c r="T359" s="1" t="s">
        <v>28</v>
      </c>
      <c r="U359" s="1">
        <v>42.6</v>
      </c>
      <c r="V359" s="1" t="s">
        <v>28</v>
      </c>
      <c r="W359" s="1" t="s">
        <v>28</v>
      </c>
      <c r="X359" s="1" t="s">
        <v>3729</v>
      </c>
      <c r="Z359" s="1">
        <v>2007</v>
      </c>
      <c r="AA359" s="13" t="s">
        <v>1983</v>
      </c>
      <c r="AB359" s="1" t="s">
        <v>2289</v>
      </c>
    </row>
    <row r="360" spans="1:28" ht="14.1" customHeight="1">
      <c r="A360" s="3">
        <v>10393</v>
      </c>
      <c r="B360" s="3" t="s">
        <v>39</v>
      </c>
      <c r="C360" s="3" t="s">
        <v>2917</v>
      </c>
      <c r="D360" s="3" t="s">
        <v>868</v>
      </c>
      <c r="E360" s="3"/>
      <c r="F360" s="3" t="s">
        <v>869</v>
      </c>
      <c r="G360" s="3"/>
      <c r="H360" s="3" t="s">
        <v>870</v>
      </c>
      <c r="I360" s="3"/>
      <c r="J360" s="3"/>
      <c r="K360" s="1" t="s">
        <v>28</v>
      </c>
      <c r="L360" s="1" t="s">
        <v>28</v>
      </c>
      <c r="M360" s="1" t="s">
        <v>28</v>
      </c>
      <c r="N360" s="1" t="s">
        <v>28</v>
      </c>
      <c r="O360" s="1" t="s">
        <v>1933</v>
      </c>
      <c r="P360" s="1" t="s">
        <v>1930</v>
      </c>
      <c r="Q360" s="1" t="s">
        <v>28</v>
      </c>
      <c r="R360" s="1" t="s">
        <v>28</v>
      </c>
      <c r="S360" s="1" t="s">
        <v>28</v>
      </c>
      <c r="T360" s="1" t="s">
        <v>28</v>
      </c>
      <c r="U360" s="1" t="s">
        <v>28</v>
      </c>
      <c r="V360" s="1" t="s">
        <v>28</v>
      </c>
      <c r="W360" s="1" t="s">
        <v>28</v>
      </c>
      <c r="X360" s="1" t="s">
        <v>28</v>
      </c>
      <c r="Z360" s="1">
        <v>2007</v>
      </c>
      <c r="AA360" s="13" t="s">
        <v>2063</v>
      </c>
      <c r="AB360" s="1" t="s">
        <v>2520</v>
      </c>
    </row>
    <row r="361" spans="1:28" ht="14.1" customHeight="1">
      <c r="A361" s="3">
        <v>10394</v>
      </c>
      <c r="B361" s="3" t="s">
        <v>113</v>
      </c>
      <c r="C361" s="3" t="s">
        <v>2923</v>
      </c>
      <c r="D361" s="3" t="s">
        <v>367</v>
      </c>
      <c r="E361" s="3"/>
      <c r="F361" s="3" t="s">
        <v>1675</v>
      </c>
      <c r="G361" s="3"/>
      <c r="H361" s="3" t="s">
        <v>871</v>
      </c>
      <c r="I361" s="3"/>
      <c r="J361" s="3"/>
      <c r="K361" s="1" t="s">
        <v>370</v>
      </c>
      <c r="L361" s="1">
        <v>580</v>
      </c>
      <c r="M361" s="1">
        <v>630</v>
      </c>
      <c r="N361" s="1">
        <v>50</v>
      </c>
      <c r="O361" s="1" t="s">
        <v>1938</v>
      </c>
      <c r="P361" s="1" t="s">
        <v>1936</v>
      </c>
      <c r="Q361" s="1">
        <v>0.16</v>
      </c>
      <c r="R361" s="1" t="s">
        <v>28</v>
      </c>
      <c r="S361" s="1" t="s">
        <v>28</v>
      </c>
      <c r="T361" s="1" t="s">
        <v>28</v>
      </c>
      <c r="U361" s="1" t="s">
        <v>28</v>
      </c>
      <c r="V361" s="1" t="s">
        <v>28</v>
      </c>
      <c r="W361" s="1" t="s">
        <v>28</v>
      </c>
      <c r="X361" s="1" t="s">
        <v>3661</v>
      </c>
      <c r="Z361" s="1">
        <v>2007</v>
      </c>
      <c r="AA361" s="13" t="s">
        <v>2064</v>
      </c>
      <c r="AB361" s="1" t="s">
        <v>2521</v>
      </c>
    </row>
    <row r="362" spans="1:28" ht="14.1" customHeight="1">
      <c r="A362" s="3">
        <v>10395</v>
      </c>
      <c r="B362" s="3" t="s">
        <v>253</v>
      </c>
      <c r="C362" s="3" t="s">
        <v>2932</v>
      </c>
      <c r="D362" s="3" t="s">
        <v>872</v>
      </c>
      <c r="E362" s="3"/>
      <c r="F362" s="3" t="s">
        <v>105</v>
      </c>
      <c r="G362" s="3"/>
      <c r="H362" s="3" t="s">
        <v>873</v>
      </c>
      <c r="I362" s="3"/>
      <c r="J362" s="3"/>
      <c r="K362" s="1" t="s">
        <v>874</v>
      </c>
      <c r="L362" s="1">
        <v>553</v>
      </c>
      <c r="M362" s="1">
        <v>574</v>
      </c>
      <c r="N362" s="1">
        <v>21</v>
      </c>
      <c r="O362" s="1" t="s">
        <v>1930</v>
      </c>
      <c r="P362" s="1" t="s">
        <v>1936</v>
      </c>
      <c r="Q362" s="1" t="s">
        <v>28</v>
      </c>
      <c r="R362" s="1" t="s">
        <v>28</v>
      </c>
      <c r="S362" s="1" t="s">
        <v>28</v>
      </c>
      <c r="T362" s="1" t="s">
        <v>28</v>
      </c>
      <c r="U362" s="1" t="s">
        <v>28</v>
      </c>
      <c r="V362" s="1" t="s">
        <v>28</v>
      </c>
      <c r="W362" s="1" t="s">
        <v>28</v>
      </c>
      <c r="X362" s="1" t="s">
        <v>3728</v>
      </c>
      <c r="Z362" s="1">
        <v>2007</v>
      </c>
      <c r="AA362" s="1" t="s">
        <v>2065</v>
      </c>
      <c r="AB362" s="1" t="s">
        <v>2522</v>
      </c>
    </row>
    <row r="363" spans="1:28" ht="14.1" customHeight="1">
      <c r="A363" s="3">
        <v>10396</v>
      </c>
      <c r="B363" s="3" t="s">
        <v>253</v>
      </c>
      <c r="C363" s="3" t="s">
        <v>2932</v>
      </c>
      <c r="D363" s="3" t="s">
        <v>875</v>
      </c>
      <c r="E363" s="3" t="s">
        <v>3773</v>
      </c>
      <c r="F363" s="3" t="s">
        <v>105</v>
      </c>
      <c r="G363" s="3"/>
      <c r="H363" s="3" t="s">
        <v>876</v>
      </c>
      <c r="I363" s="3"/>
      <c r="J363" s="3"/>
      <c r="K363" s="1" t="s">
        <v>877</v>
      </c>
      <c r="L363" s="1">
        <v>496</v>
      </c>
      <c r="M363" s="1">
        <v>510</v>
      </c>
      <c r="N363" s="1">
        <v>14</v>
      </c>
      <c r="O363" s="1" t="s">
        <v>1933</v>
      </c>
      <c r="P363" s="1" t="s">
        <v>1930</v>
      </c>
      <c r="Q363" s="1" t="s">
        <v>28</v>
      </c>
      <c r="R363" s="1" t="s">
        <v>28</v>
      </c>
      <c r="S363" s="1" t="s">
        <v>28</v>
      </c>
      <c r="T363" s="1" t="s">
        <v>28</v>
      </c>
      <c r="U363" s="1" t="s">
        <v>28</v>
      </c>
      <c r="V363" s="1" t="s">
        <v>28</v>
      </c>
      <c r="W363" s="1" t="s">
        <v>28</v>
      </c>
      <c r="X363" s="1" t="s">
        <v>3728</v>
      </c>
      <c r="Z363" s="1">
        <v>2007</v>
      </c>
      <c r="AA363" s="1" t="s">
        <v>2065</v>
      </c>
      <c r="AB363" s="1" t="s">
        <v>2523</v>
      </c>
    </row>
    <row r="364" spans="1:28" ht="14.1" customHeight="1">
      <c r="A364" s="3">
        <v>10397</v>
      </c>
      <c r="B364" s="3" t="s">
        <v>253</v>
      </c>
      <c r="C364" s="3" t="s">
        <v>2932</v>
      </c>
      <c r="D364" s="3" t="s">
        <v>875</v>
      </c>
      <c r="E364" s="3" t="s">
        <v>3773</v>
      </c>
      <c r="F364" s="3" t="s">
        <v>105</v>
      </c>
      <c r="G364" s="3"/>
      <c r="H364" s="3" t="s">
        <v>878</v>
      </c>
      <c r="I364" s="3"/>
      <c r="J364" s="3"/>
      <c r="K364" s="1" t="s">
        <v>877</v>
      </c>
      <c r="L364" s="1">
        <v>496</v>
      </c>
      <c r="M364" s="1">
        <v>510</v>
      </c>
      <c r="N364" s="1">
        <v>14</v>
      </c>
      <c r="O364" s="1" t="s">
        <v>1933</v>
      </c>
      <c r="P364" s="1" t="s">
        <v>1930</v>
      </c>
      <c r="Q364" s="1" t="s">
        <v>28</v>
      </c>
      <c r="R364" s="1" t="s">
        <v>28</v>
      </c>
      <c r="S364" s="1" t="s">
        <v>28</v>
      </c>
      <c r="T364" s="1" t="s">
        <v>28</v>
      </c>
      <c r="U364" s="1" t="s">
        <v>28</v>
      </c>
      <c r="V364" s="1" t="s">
        <v>28</v>
      </c>
      <c r="W364" s="1" t="s">
        <v>28</v>
      </c>
      <c r="X364" s="1" t="s">
        <v>3728</v>
      </c>
      <c r="Z364" s="1">
        <v>2007</v>
      </c>
      <c r="AA364" s="1" t="s">
        <v>2065</v>
      </c>
      <c r="AB364" s="1" t="s">
        <v>2524</v>
      </c>
    </row>
    <row r="365" spans="1:28" ht="14.1" customHeight="1">
      <c r="A365" s="3">
        <v>10398</v>
      </c>
      <c r="B365" s="3" t="s">
        <v>9</v>
      </c>
      <c r="C365" s="3" t="s">
        <v>2908</v>
      </c>
      <c r="D365" s="3" t="s">
        <v>3236</v>
      </c>
      <c r="E365" s="3" t="s">
        <v>737</v>
      </c>
      <c r="F365" s="3" t="s">
        <v>741</v>
      </c>
      <c r="G365" s="3"/>
      <c r="H365" s="3" t="s">
        <v>879</v>
      </c>
      <c r="I365" s="3"/>
      <c r="J365" s="3"/>
      <c r="K365" s="1" t="s">
        <v>743</v>
      </c>
      <c r="L365" s="1">
        <v>453</v>
      </c>
      <c r="M365" s="1">
        <v>488</v>
      </c>
      <c r="N365" s="1">
        <v>35</v>
      </c>
      <c r="O365" s="1" t="s">
        <v>1931</v>
      </c>
      <c r="P365" s="1" t="s">
        <v>1933</v>
      </c>
      <c r="Q365" s="1">
        <v>0.5</v>
      </c>
      <c r="R365" s="1">
        <v>60000</v>
      </c>
      <c r="S365" s="1" t="s">
        <v>1935</v>
      </c>
      <c r="T365" s="1" t="s">
        <v>28</v>
      </c>
      <c r="U365" s="1" t="s">
        <v>28</v>
      </c>
      <c r="V365" s="1" t="s">
        <v>28</v>
      </c>
      <c r="W365" s="1" t="s">
        <v>28</v>
      </c>
      <c r="X365" s="1" t="s">
        <v>3728</v>
      </c>
      <c r="Z365" s="1">
        <v>2007</v>
      </c>
      <c r="AA365" s="13" t="s">
        <v>2066</v>
      </c>
      <c r="AB365" s="1" t="s">
        <v>2477</v>
      </c>
    </row>
    <row r="366" spans="1:28" ht="14.1" customHeight="1">
      <c r="A366" s="3">
        <v>10399</v>
      </c>
      <c r="B366" s="3" t="s">
        <v>880</v>
      </c>
      <c r="C366" s="3" t="s">
        <v>2917</v>
      </c>
      <c r="D366" s="3" t="s">
        <v>881</v>
      </c>
      <c r="E366" s="3" t="s">
        <v>3796</v>
      </c>
      <c r="F366" s="3" t="s">
        <v>31</v>
      </c>
      <c r="G366" s="3"/>
      <c r="H366" s="3" t="s">
        <v>11</v>
      </c>
      <c r="I366" s="3"/>
      <c r="J366" s="3"/>
      <c r="K366" s="1" t="s">
        <v>882</v>
      </c>
      <c r="L366" s="1">
        <v>517</v>
      </c>
      <c r="M366" s="1">
        <v>530</v>
      </c>
      <c r="N366" s="1">
        <v>13</v>
      </c>
      <c r="O366" s="1" t="s">
        <v>1930</v>
      </c>
      <c r="P366" s="1" t="s">
        <v>1934</v>
      </c>
      <c r="Q366" s="1">
        <v>0.51</v>
      </c>
      <c r="R366" s="1">
        <v>35000</v>
      </c>
      <c r="S366" s="1" t="s">
        <v>1941</v>
      </c>
      <c r="T366" s="1">
        <v>5.63</v>
      </c>
      <c r="U366" s="1" t="s">
        <v>28</v>
      </c>
      <c r="V366" s="1" t="s">
        <v>28</v>
      </c>
      <c r="W366" s="1" t="s">
        <v>28</v>
      </c>
      <c r="X366" s="1" t="s">
        <v>3637</v>
      </c>
      <c r="Z366" s="1">
        <v>2007</v>
      </c>
      <c r="AA366" s="13" t="s">
        <v>2067</v>
      </c>
      <c r="AB366" s="1" t="s">
        <v>2525</v>
      </c>
    </row>
    <row r="367" spans="1:28" ht="14.1" customHeight="1">
      <c r="A367" s="3">
        <v>10400</v>
      </c>
      <c r="B367" s="3" t="s">
        <v>29</v>
      </c>
      <c r="C367" s="3" t="s">
        <v>2916</v>
      </c>
      <c r="D367" s="3" t="s">
        <v>883</v>
      </c>
      <c r="E367" s="3"/>
      <c r="F367" s="3" t="s">
        <v>31</v>
      </c>
      <c r="G367" s="3"/>
      <c r="H367" s="3" t="s">
        <v>884</v>
      </c>
      <c r="I367" s="3"/>
      <c r="J367" s="3"/>
      <c r="K367" s="1" t="s">
        <v>885</v>
      </c>
      <c r="L367" s="1">
        <v>435</v>
      </c>
      <c r="M367" s="1">
        <v>480</v>
      </c>
      <c r="N367" s="1">
        <v>45</v>
      </c>
      <c r="O367" s="1" t="s">
        <v>1929</v>
      </c>
      <c r="P367" s="1" t="s">
        <v>1933</v>
      </c>
      <c r="Q367" s="1">
        <v>0.62</v>
      </c>
      <c r="R367" s="1">
        <v>43000</v>
      </c>
      <c r="S367" s="1" t="s">
        <v>28</v>
      </c>
      <c r="T367" s="1" t="s">
        <v>28</v>
      </c>
      <c r="U367" s="1" t="s">
        <v>28</v>
      </c>
      <c r="V367" s="1" t="s">
        <v>28</v>
      </c>
      <c r="W367" s="1" t="s">
        <v>28</v>
      </c>
      <c r="X367" s="1" t="s">
        <v>3727</v>
      </c>
      <c r="Z367" s="1">
        <v>2007</v>
      </c>
      <c r="AA367" s="13" t="s">
        <v>2068</v>
      </c>
      <c r="AB367" s="1" t="s">
        <v>2526</v>
      </c>
    </row>
    <row r="368" spans="1:28" ht="14.1" customHeight="1">
      <c r="A368" s="3">
        <v>10401</v>
      </c>
      <c r="B368" s="3" t="s">
        <v>17</v>
      </c>
      <c r="C368" s="3" t="s">
        <v>2911</v>
      </c>
      <c r="D368" s="3" t="s">
        <v>3124</v>
      </c>
      <c r="E368" s="3"/>
      <c r="F368" s="3" t="s">
        <v>31</v>
      </c>
      <c r="G368" s="3"/>
      <c r="H368" s="3" t="s">
        <v>886</v>
      </c>
      <c r="I368" s="3"/>
      <c r="J368" s="3"/>
      <c r="K368" s="1" t="s">
        <v>887</v>
      </c>
      <c r="L368" s="1">
        <v>487</v>
      </c>
      <c r="M368" s="1">
        <v>510</v>
      </c>
      <c r="N368" s="1">
        <v>23</v>
      </c>
      <c r="O368" s="1" t="s">
        <v>1931</v>
      </c>
      <c r="P368" s="1" t="s">
        <v>1930</v>
      </c>
      <c r="Q368" s="1">
        <v>0.32</v>
      </c>
      <c r="R368" s="1" t="s">
        <v>28</v>
      </c>
      <c r="S368" s="1" t="s">
        <v>28</v>
      </c>
      <c r="T368" s="1">
        <v>7.95</v>
      </c>
      <c r="U368" s="1" t="s">
        <v>28</v>
      </c>
      <c r="V368" s="1" t="s">
        <v>28</v>
      </c>
      <c r="W368" s="1" t="s">
        <v>28</v>
      </c>
      <c r="X368" s="1" t="s">
        <v>3691</v>
      </c>
      <c r="Z368" s="1">
        <v>2007</v>
      </c>
      <c r="AA368" s="1" t="s">
        <v>2069</v>
      </c>
      <c r="AB368" s="1" t="s">
        <v>2527</v>
      </c>
    </row>
    <row r="369" spans="1:28" ht="14.1" customHeight="1">
      <c r="A369" s="3">
        <v>10403</v>
      </c>
      <c r="B369" s="3" t="s">
        <v>17</v>
      </c>
      <c r="C369" s="3" t="s">
        <v>2911</v>
      </c>
      <c r="D369" s="3" t="s">
        <v>3125</v>
      </c>
      <c r="E369" s="3"/>
      <c r="F369" s="3" t="s">
        <v>10</v>
      </c>
      <c r="G369" s="3"/>
      <c r="H369" s="3" t="s">
        <v>888</v>
      </c>
      <c r="I369" s="3"/>
      <c r="J369" s="3"/>
      <c r="K369" s="1" t="s">
        <v>889</v>
      </c>
      <c r="L369" s="1">
        <v>488</v>
      </c>
      <c r="M369" s="1">
        <v>510</v>
      </c>
      <c r="N369" s="1">
        <v>22</v>
      </c>
      <c r="O369" s="1" t="s">
        <v>1931</v>
      </c>
      <c r="P369" s="1" t="s">
        <v>1930</v>
      </c>
      <c r="Q369" s="1">
        <v>0.45</v>
      </c>
      <c r="R369" s="1" t="s">
        <v>28</v>
      </c>
      <c r="S369" s="1" t="s">
        <v>28</v>
      </c>
      <c r="T369" s="1">
        <v>6.37</v>
      </c>
      <c r="U369" s="1" t="s">
        <v>28</v>
      </c>
      <c r="V369" s="1" t="s">
        <v>28</v>
      </c>
      <c r="W369" s="1" t="s">
        <v>28</v>
      </c>
      <c r="X369" s="1" t="s">
        <v>3691</v>
      </c>
      <c r="Z369" s="1">
        <v>2007</v>
      </c>
      <c r="AA369" s="1" t="s">
        <v>2069</v>
      </c>
      <c r="AB369" s="1" t="s">
        <v>2528</v>
      </c>
    </row>
    <row r="370" spans="1:28" ht="14.1" customHeight="1">
      <c r="A370" s="3">
        <v>10405</v>
      </c>
      <c r="B370" s="3" t="s">
        <v>17</v>
      </c>
      <c r="C370" s="3" t="s">
        <v>2911</v>
      </c>
      <c r="D370" s="3" t="s">
        <v>3126</v>
      </c>
      <c r="E370" s="3"/>
      <c r="F370" s="3" t="s">
        <v>10</v>
      </c>
      <c r="G370" s="3"/>
      <c r="H370" s="3" t="s">
        <v>11</v>
      </c>
      <c r="I370" s="3"/>
      <c r="J370" s="3"/>
      <c r="K370" s="1" t="s">
        <v>890</v>
      </c>
      <c r="L370" s="1">
        <v>484</v>
      </c>
      <c r="M370" s="1">
        <v>510</v>
      </c>
      <c r="N370" s="1">
        <v>26</v>
      </c>
      <c r="O370" s="1" t="s">
        <v>1929</v>
      </c>
      <c r="P370" s="1" t="s">
        <v>1930</v>
      </c>
      <c r="Q370" s="1">
        <v>0.24</v>
      </c>
      <c r="R370" s="1" t="s">
        <v>28</v>
      </c>
      <c r="S370" s="1" t="s">
        <v>28</v>
      </c>
      <c r="T370" s="1">
        <v>7.17</v>
      </c>
      <c r="U370" s="1" t="s">
        <v>28</v>
      </c>
      <c r="V370" s="1" t="s">
        <v>28</v>
      </c>
      <c r="W370" s="1" t="s">
        <v>28</v>
      </c>
      <c r="X370" s="1" t="s">
        <v>3691</v>
      </c>
      <c r="Z370" s="1">
        <v>2007</v>
      </c>
      <c r="AA370" s="1" t="s">
        <v>2069</v>
      </c>
      <c r="AB370" s="1" t="s">
        <v>2529</v>
      </c>
    </row>
    <row r="371" spans="1:28" ht="14.1" customHeight="1">
      <c r="A371" s="3">
        <v>10406</v>
      </c>
      <c r="B371" s="3" t="s">
        <v>17</v>
      </c>
      <c r="C371" s="3" t="s">
        <v>2911</v>
      </c>
      <c r="D371" s="3" t="s">
        <v>3059</v>
      </c>
      <c r="E371" s="3"/>
      <c r="F371" s="3" t="s">
        <v>10</v>
      </c>
      <c r="G371" s="3"/>
      <c r="H371" s="3" t="s">
        <v>11</v>
      </c>
      <c r="I371" s="3"/>
      <c r="J371" s="3"/>
      <c r="K371" s="1" t="s">
        <v>18</v>
      </c>
      <c r="L371" s="1">
        <v>489</v>
      </c>
      <c r="M371" s="1">
        <v>508</v>
      </c>
      <c r="N371" s="1">
        <v>19</v>
      </c>
      <c r="O371" s="1" t="s">
        <v>1931</v>
      </c>
      <c r="P371" s="1" t="s">
        <v>1930</v>
      </c>
      <c r="Q371" s="1">
        <v>0.67</v>
      </c>
      <c r="R371" s="1" t="s">
        <v>28</v>
      </c>
      <c r="S371" s="1" t="s">
        <v>28</v>
      </c>
      <c r="T371" s="1" t="s">
        <v>28</v>
      </c>
      <c r="U371" s="1" t="s">
        <v>28</v>
      </c>
      <c r="V371" s="1" t="s">
        <v>28</v>
      </c>
      <c r="W371" s="1" t="s">
        <v>28</v>
      </c>
      <c r="X371" s="1" t="s">
        <v>3691</v>
      </c>
      <c r="Z371" s="1">
        <v>2007</v>
      </c>
      <c r="AA371" s="1" t="s">
        <v>2069</v>
      </c>
      <c r="AB371" s="1" t="s">
        <v>2216</v>
      </c>
    </row>
    <row r="372" spans="1:28" ht="14.1" customHeight="1">
      <c r="A372" s="3">
        <v>10407</v>
      </c>
      <c r="B372" s="3" t="s">
        <v>4</v>
      </c>
      <c r="C372" s="3" t="s">
        <v>2907</v>
      </c>
      <c r="D372" s="3" t="s">
        <v>3127</v>
      </c>
      <c r="E372" s="3"/>
      <c r="F372" s="3" t="s">
        <v>31</v>
      </c>
      <c r="G372" s="3"/>
      <c r="H372" s="3" t="s">
        <v>891</v>
      </c>
      <c r="I372" s="3"/>
      <c r="J372" s="3"/>
      <c r="K372" s="1" t="s">
        <v>892</v>
      </c>
      <c r="L372" s="1">
        <v>400</v>
      </c>
      <c r="M372" s="1">
        <v>503</v>
      </c>
      <c r="N372" s="1">
        <v>103</v>
      </c>
      <c r="O372" s="1" t="s">
        <v>1929</v>
      </c>
      <c r="P372" s="1" t="s">
        <v>1930</v>
      </c>
      <c r="Q372" s="1">
        <v>0.15</v>
      </c>
      <c r="R372" s="1" t="s">
        <v>28</v>
      </c>
      <c r="S372" s="1" t="s">
        <v>28</v>
      </c>
      <c r="T372" s="1">
        <v>10.4</v>
      </c>
      <c r="U372" s="1" t="s">
        <v>28</v>
      </c>
      <c r="V372" s="1" t="s">
        <v>28</v>
      </c>
      <c r="W372" s="1" t="s">
        <v>28</v>
      </c>
      <c r="X372" s="1" t="s">
        <v>3691</v>
      </c>
      <c r="Z372" s="1">
        <v>2007</v>
      </c>
      <c r="AA372" s="13" t="s">
        <v>2069</v>
      </c>
      <c r="AB372" s="1" t="s">
        <v>2530</v>
      </c>
    </row>
    <row r="373" spans="1:28" ht="14.1" customHeight="1">
      <c r="A373" s="3">
        <v>10408</v>
      </c>
      <c r="B373" s="3" t="s">
        <v>39</v>
      </c>
      <c r="C373" s="3" t="s">
        <v>2917</v>
      </c>
      <c r="D373" s="3" t="s">
        <v>893</v>
      </c>
      <c r="E373" s="3"/>
      <c r="F373" s="3" t="s">
        <v>31</v>
      </c>
      <c r="G373" s="3"/>
      <c r="H373" s="3" t="s">
        <v>894</v>
      </c>
      <c r="I373" s="3"/>
      <c r="J373" s="3"/>
      <c r="K373" s="1" t="s">
        <v>28</v>
      </c>
      <c r="L373" s="1" t="s">
        <v>28</v>
      </c>
      <c r="M373" s="1" t="s">
        <v>28</v>
      </c>
      <c r="N373" s="1" t="s">
        <v>28</v>
      </c>
      <c r="O373" s="1" t="s">
        <v>1929</v>
      </c>
      <c r="P373" s="1" t="s">
        <v>1930</v>
      </c>
      <c r="Q373" s="1" t="s">
        <v>28</v>
      </c>
      <c r="R373" s="1" t="s">
        <v>28</v>
      </c>
      <c r="S373" s="1" t="s">
        <v>28</v>
      </c>
      <c r="T373" s="1" t="s">
        <v>28</v>
      </c>
      <c r="U373" s="1" t="s">
        <v>28</v>
      </c>
      <c r="V373" s="1" t="s">
        <v>28</v>
      </c>
      <c r="W373" s="1" t="s">
        <v>28</v>
      </c>
      <c r="X373" s="1" t="s">
        <v>3726</v>
      </c>
      <c r="Z373" s="1">
        <v>2007</v>
      </c>
      <c r="AA373" s="1" t="s">
        <v>2070</v>
      </c>
      <c r="AB373" s="1" t="s">
        <v>2531</v>
      </c>
    </row>
    <row r="374" spans="1:28" ht="14.1" customHeight="1">
      <c r="A374" s="3">
        <v>10409</v>
      </c>
      <c r="B374" s="3" t="s">
        <v>39</v>
      </c>
      <c r="C374" s="3" t="s">
        <v>2917</v>
      </c>
      <c r="D374" s="3" t="s">
        <v>3128</v>
      </c>
      <c r="E374" s="3"/>
      <c r="F374" s="3" t="s">
        <v>31</v>
      </c>
      <c r="G374" s="3"/>
      <c r="H374" s="3" t="s">
        <v>895</v>
      </c>
      <c r="I374" s="3"/>
      <c r="J374" s="3"/>
      <c r="K374" s="1" t="s">
        <v>896</v>
      </c>
      <c r="L374" s="1" t="s">
        <v>2906</v>
      </c>
      <c r="M374" s="1">
        <v>523</v>
      </c>
      <c r="N374" s="1">
        <v>83</v>
      </c>
      <c r="O374" s="1" t="s">
        <v>1932</v>
      </c>
      <c r="P374" s="1" t="s">
        <v>1930</v>
      </c>
      <c r="Q374" s="1" t="s">
        <v>28</v>
      </c>
      <c r="R374" s="1" t="s">
        <v>28</v>
      </c>
      <c r="S374" s="1" t="s">
        <v>28</v>
      </c>
      <c r="T374" s="1">
        <v>7.01</v>
      </c>
      <c r="U374" s="1" t="s">
        <v>28</v>
      </c>
      <c r="V374" s="1" t="s">
        <v>28</v>
      </c>
      <c r="W374" s="1" t="s">
        <v>28</v>
      </c>
      <c r="X374" s="1" t="s">
        <v>3726</v>
      </c>
      <c r="Z374" s="1">
        <v>2007</v>
      </c>
      <c r="AA374" s="13" t="s">
        <v>2070</v>
      </c>
      <c r="AB374" s="1" t="s">
        <v>2531</v>
      </c>
    </row>
    <row r="375" spans="1:28" ht="14.1" customHeight="1">
      <c r="A375" s="3">
        <v>10412</v>
      </c>
      <c r="B375" s="3" t="s">
        <v>17</v>
      </c>
      <c r="C375" s="3" t="s">
        <v>2911</v>
      </c>
      <c r="D375" s="3" t="s">
        <v>840</v>
      </c>
      <c r="E375" s="3"/>
      <c r="F375" s="3" t="s">
        <v>10</v>
      </c>
      <c r="G375" s="3"/>
      <c r="H375" s="3" t="s">
        <v>897</v>
      </c>
      <c r="I375" s="3"/>
      <c r="J375" s="3"/>
      <c r="K375" s="1" t="s">
        <v>898</v>
      </c>
      <c r="L375" s="1">
        <v>401</v>
      </c>
      <c r="M375" s="1">
        <v>515</v>
      </c>
      <c r="N375" s="1">
        <v>114</v>
      </c>
      <c r="O375" s="1" t="s">
        <v>1929</v>
      </c>
      <c r="P375" s="1" t="s">
        <v>1930</v>
      </c>
      <c r="Q375" s="1">
        <v>0.91</v>
      </c>
      <c r="R375" s="1">
        <v>29300</v>
      </c>
      <c r="S375" s="1" t="s">
        <v>1935</v>
      </c>
      <c r="T375" s="1" t="s">
        <v>28</v>
      </c>
      <c r="U375" s="1" t="s">
        <v>28</v>
      </c>
      <c r="V375" s="1" t="s">
        <v>28</v>
      </c>
      <c r="W375" s="1" t="s">
        <v>28</v>
      </c>
      <c r="X375" s="1" t="s">
        <v>3725</v>
      </c>
      <c r="Z375" s="1">
        <v>2007</v>
      </c>
      <c r="AA375" s="14" t="s">
        <v>2071</v>
      </c>
      <c r="AB375" s="1" t="s">
        <v>2532</v>
      </c>
    </row>
    <row r="376" spans="1:28" ht="14.1" customHeight="1">
      <c r="A376" s="3">
        <v>10413</v>
      </c>
      <c r="B376" s="3" t="s">
        <v>899</v>
      </c>
      <c r="C376" s="3" t="s">
        <v>2963</v>
      </c>
      <c r="D376" s="3" t="s">
        <v>3129</v>
      </c>
      <c r="E376" s="3"/>
      <c r="F376" s="3" t="s">
        <v>10</v>
      </c>
      <c r="G376" s="3"/>
      <c r="H376" s="3" t="s">
        <v>900</v>
      </c>
      <c r="I376" s="3"/>
      <c r="J376" s="3"/>
      <c r="K376" s="1" t="s">
        <v>901</v>
      </c>
      <c r="L376" s="1" t="s">
        <v>28</v>
      </c>
      <c r="M376" s="1" t="s">
        <v>28</v>
      </c>
      <c r="N376" s="1" t="s">
        <v>28</v>
      </c>
      <c r="O376" s="1" t="s">
        <v>1929</v>
      </c>
      <c r="P376" s="1" t="s">
        <v>1930</v>
      </c>
      <c r="Q376" s="1" t="s">
        <v>28</v>
      </c>
      <c r="R376" s="1" t="s">
        <v>28</v>
      </c>
      <c r="S376" s="1" t="s">
        <v>28</v>
      </c>
      <c r="T376" s="1" t="s">
        <v>28</v>
      </c>
      <c r="U376" s="1" t="s">
        <v>28</v>
      </c>
      <c r="V376" s="1" t="s">
        <v>28</v>
      </c>
      <c r="W376" s="1" t="s">
        <v>28</v>
      </c>
      <c r="X376" s="1" t="s">
        <v>28</v>
      </c>
      <c r="Z376" s="1">
        <v>2007</v>
      </c>
      <c r="AA376" s="1" t="s">
        <v>2072</v>
      </c>
      <c r="AB376" s="1" t="s">
        <v>2533</v>
      </c>
    </row>
    <row r="377" spans="1:28" ht="14.1" customHeight="1">
      <c r="A377" s="3">
        <v>10414</v>
      </c>
      <c r="B377" s="3" t="s">
        <v>902</v>
      </c>
      <c r="C377" s="3" t="s">
        <v>2964</v>
      </c>
      <c r="D377" s="3" t="s">
        <v>3130</v>
      </c>
      <c r="E377" s="3"/>
      <c r="F377" s="3" t="s">
        <v>10</v>
      </c>
      <c r="G377" s="3"/>
      <c r="H377" s="3" t="s">
        <v>903</v>
      </c>
      <c r="I377" s="3"/>
      <c r="J377" s="3"/>
      <c r="K377" s="1" t="s">
        <v>904</v>
      </c>
      <c r="L377" s="1">
        <v>347</v>
      </c>
      <c r="M377" s="1">
        <v>442</v>
      </c>
      <c r="N377" s="1">
        <v>95</v>
      </c>
      <c r="O377" s="1" t="s">
        <v>1932</v>
      </c>
      <c r="P377" s="1" t="s">
        <v>1931</v>
      </c>
      <c r="Q377" s="1" t="s">
        <v>28</v>
      </c>
      <c r="R377" s="1" t="s">
        <v>28</v>
      </c>
      <c r="S377" s="1" t="s">
        <v>28</v>
      </c>
      <c r="T377" s="1" t="s">
        <v>28</v>
      </c>
      <c r="U377" s="1" t="s">
        <v>28</v>
      </c>
      <c r="V377" s="1" t="s">
        <v>28</v>
      </c>
      <c r="W377" s="1" t="s">
        <v>28</v>
      </c>
      <c r="X377" s="1" t="s">
        <v>28</v>
      </c>
      <c r="Z377" s="1">
        <v>2007</v>
      </c>
      <c r="AA377" s="1" t="s">
        <v>2072</v>
      </c>
      <c r="AB377" s="1" t="s">
        <v>2534</v>
      </c>
    </row>
    <row r="378" spans="1:28" ht="14.1" customHeight="1">
      <c r="A378" s="3">
        <v>10415</v>
      </c>
      <c r="B378" s="3" t="s">
        <v>902</v>
      </c>
      <c r="C378" s="3" t="s">
        <v>2964</v>
      </c>
      <c r="D378" s="3" t="s">
        <v>3131</v>
      </c>
      <c r="E378" s="3"/>
      <c r="F378" s="3" t="s">
        <v>31</v>
      </c>
      <c r="G378" s="3"/>
      <c r="H378" s="3" t="s">
        <v>905</v>
      </c>
      <c r="I378" s="3"/>
      <c r="J378" s="3"/>
      <c r="K378" s="1" t="s">
        <v>906</v>
      </c>
      <c r="L378" s="1">
        <v>362</v>
      </c>
      <c r="M378" s="1">
        <v>442</v>
      </c>
      <c r="N378" s="1">
        <v>80</v>
      </c>
      <c r="O378" s="1" t="s">
        <v>1932</v>
      </c>
      <c r="P378" s="1" t="s">
        <v>1931</v>
      </c>
      <c r="Q378" s="1" t="s">
        <v>28</v>
      </c>
      <c r="R378" s="1" t="s">
        <v>28</v>
      </c>
      <c r="S378" s="1" t="s">
        <v>28</v>
      </c>
      <c r="T378" s="1" t="s">
        <v>28</v>
      </c>
      <c r="U378" s="1" t="s">
        <v>28</v>
      </c>
      <c r="V378" s="1" t="s">
        <v>28</v>
      </c>
      <c r="W378" s="1" t="s">
        <v>28</v>
      </c>
      <c r="X378" s="1" t="s">
        <v>28</v>
      </c>
      <c r="Z378" s="1">
        <v>2007</v>
      </c>
      <c r="AA378" s="13" t="s">
        <v>2072</v>
      </c>
      <c r="AB378" s="1" t="s">
        <v>2535</v>
      </c>
    </row>
    <row r="379" spans="1:28" ht="14.1" customHeight="1">
      <c r="A379" s="3">
        <v>10416</v>
      </c>
      <c r="B379" s="3" t="s">
        <v>113</v>
      </c>
      <c r="C379" s="3" t="s">
        <v>2923</v>
      </c>
      <c r="D379" s="3" t="s">
        <v>907</v>
      </c>
      <c r="E379" s="3"/>
      <c r="F379" s="3" t="s">
        <v>398</v>
      </c>
      <c r="G379" s="3"/>
      <c r="H379" s="3" t="s">
        <v>47</v>
      </c>
      <c r="I379" s="3" t="s">
        <v>908</v>
      </c>
      <c r="J379" s="3" t="s">
        <v>909</v>
      </c>
      <c r="K379" s="1" t="s">
        <v>28</v>
      </c>
      <c r="L379" s="1" t="s">
        <v>28</v>
      </c>
      <c r="M379" s="1">
        <v>497</v>
      </c>
      <c r="N379" s="1" t="s">
        <v>28</v>
      </c>
      <c r="O379" s="1" t="s">
        <v>1931</v>
      </c>
      <c r="P379" s="1" t="s">
        <v>1933</v>
      </c>
      <c r="Q379" s="1" t="s">
        <v>28</v>
      </c>
      <c r="R379" s="1" t="s">
        <v>28</v>
      </c>
      <c r="S379" s="1" t="s">
        <v>28</v>
      </c>
      <c r="T379" s="1" t="s">
        <v>28</v>
      </c>
      <c r="U379" s="1" t="s">
        <v>28</v>
      </c>
      <c r="V379" s="1" t="s">
        <v>28</v>
      </c>
      <c r="W379" s="1" t="s">
        <v>28</v>
      </c>
      <c r="X379" s="1" t="s">
        <v>3724</v>
      </c>
      <c r="Z379" s="1">
        <v>2007</v>
      </c>
      <c r="AA379" s="1" t="s">
        <v>2073</v>
      </c>
      <c r="AB379" s="1" t="s">
        <v>2536</v>
      </c>
    </row>
    <row r="380" spans="1:28" ht="14.1" customHeight="1">
      <c r="A380" s="3">
        <v>10417</v>
      </c>
      <c r="B380" s="3" t="s">
        <v>113</v>
      </c>
      <c r="C380" s="3" t="s">
        <v>2923</v>
      </c>
      <c r="D380" s="3" t="s">
        <v>910</v>
      </c>
      <c r="E380" s="3"/>
      <c r="F380" s="3" t="s">
        <v>398</v>
      </c>
      <c r="G380" s="3"/>
      <c r="H380" s="3" t="s">
        <v>47</v>
      </c>
      <c r="I380" s="3" t="s">
        <v>911</v>
      </c>
      <c r="J380" s="3" t="s">
        <v>912</v>
      </c>
      <c r="K380" s="1" t="s">
        <v>28</v>
      </c>
      <c r="L380" s="1" t="s">
        <v>28</v>
      </c>
      <c r="M380" s="1">
        <v>503</v>
      </c>
      <c r="N380" s="1" t="s">
        <v>28</v>
      </c>
      <c r="O380" s="1" t="s">
        <v>1931</v>
      </c>
      <c r="P380" s="1" t="s">
        <v>1933</v>
      </c>
      <c r="Q380" s="1" t="s">
        <v>28</v>
      </c>
      <c r="R380" s="1" t="s">
        <v>28</v>
      </c>
      <c r="S380" s="1" t="s">
        <v>28</v>
      </c>
      <c r="T380" s="1" t="s">
        <v>28</v>
      </c>
      <c r="U380" s="1" t="s">
        <v>28</v>
      </c>
      <c r="V380" s="1" t="s">
        <v>28</v>
      </c>
      <c r="W380" s="1" t="s">
        <v>28</v>
      </c>
      <c r="X380" s="1" t="s">
        <v>3724</v>
      </c>
      <c r="Z380" s="1">
        <v>2007</v>
      </c>
      <c r="AA380" s="1" t="s">
        <v>2073</v>
      </c>
      <c r="AB380" s="1" t="s">
        <v>2537</v>
      </c>
    </row>
    <row r="381" spans="1:28" ht="14.1" customHeight="1">
      <c r="A381" s="3">
        <v>10418</v>
      </c>
      <c r="B381" s="3" t="s">
        <v>253</v>
      </c>
      <c r="C381" s="3" t="s">
        <v>2932</v>
      </c>
      <c r="D381" s="3" t="s">
        <v>913</v>
      </c>
      <c r="E381" s="3"/>
      <c r="F381" s="3" t="s">
        <v>398</v>
      </c>
      <c r="G381" s="3"/>
      <c r="H381" s="3" t="s">
        <v>47</v>
      </c>
      <c r="I381" s="3" t="s">
        <v>914</v>
      </c>
      <c r="J381" s="3" t="s">
        <v>915</v>
      </c>
      <c r="K381" s="1" t="s">
        <v>28</v>
      </c>
      <c r="L381" s="1" t="s">
        <v>28</v>
      </c>
      <c r="M381" s="1">
        <v>519</v>
      </c>
      <c r="N381" s="1" t="s">
        <v>28</v>
      </c>
      <c r="O381" s="1" t="s">
        <v>1931</v>
      </c>
      <c r="P381" s="1" t="s">
        <v>1930</v>
      </c>
      <c r="Q381" s="1" t="s">
        <v>28</v>
      </c>
      <c r="R381" s="1" t="s">
        <v>28</v>
      </c>
      <c r="S381" s="1" t="s">
        <v>28</v>
      </c>
      <c r="T381" s="1" t="s">
        <v>28</v>
      </c>
      <c r="U381" s="1" t="s">
        <v>28</v>
      </c>
      <c r="V381" s="1" t="s">
        <v>28</v>
      </c>
      <c r="W381" s="1" t="s">
        <v>28</v>
      </c>
      <c r="X381" s="1" t="s">
        <v>3724</v>
      </c>
      <c r="Z381" s="1">
        <v>2007</v>
      </c>
      <c r="AA381" s="1" t="s">
        <v>2073</v>
      </c>
      <c r="AB381" s="1" t="s">
        <v>2538</v>
      </c>
    </row>
    <row r="382" spans="1:28" ht="14.1" customHeight="1">
      <c r="A382" s="3">
        <v>10419</v>
      </c>
      <c r="B382" s="3" t="s">
        <v>128</v>
      </c>
      <c r="C382" s="3" t="s">
        <v>2927</v>
      </c>
      <c r="D382" s="3" t="s">
        <v>916</v>
      </c>
      <c r="E382" s="3"/>
      <c r="F382" s="3" t="s">
        <v>398</v>
      </c>
      <c r="G382" s="3"/>
      <c r="H382" s="3" t="s">
        <v>47</v>
      </c>
      <c r="I382" s="3" t="s">
        <v>917</v>
      </c>
      <c r="J382" s="3" t="s">
        <v>918</v>
      </c>
      <c r="K382" s="1" t="s">
        <v>28</v>
      </c>
      <c r="L382" s="1" t="s">
        <v>28</v>
      </c>
      <c r="M382" s="1">
        <v>517</v>
      </c>
      <c r="N382" s="1" t="s">
        <v>28</v>
      </c>
      <c r="O382" s="1" t="s">
        <v>1931</v>
      </c>
      <c r="P382" s="1" t="s">
        <v>1930</v>
      </c>
      <c r="Q382" s="1" t="s">
        <v>28</v>
      </c>
      <c r="R382" s="1" t="s">
        <v>28</v>
      </c>
      <c r="S382" s="1" t="s">
        <v>28</v>
      </c>
      <c r="T382" s="1" t="s">
        <v>28</v>
      </c>
      <c r="U382" s="1" t="s">
        <v>28</v>
      </c>
      <c r="V382" s="1" t="s">
        <v>28</v>
      </c>
      <c r="W382" s="1" t="s">
        <v>28</v>
      </c>
      <c r="X382" s="1" t="s">
        <v>3724</v>
      </c>
      <c r="Z382" s="1">
        <v>2007</v>
      </c>
      <c r="AA382" s="1" t="s">
        <v>2073</v>
      </c>
      <c r="AB382" s="1" t="s">
        <v>2539</v>
      </c>
    </row>
    <row r="383" spans="1:28" ht="14.1" customHeight="1">
      <c r="A383" s="3">
        <v>10420</v>
      </c>
      <c r="B383" s="3" t="s">
        <v>113</v>
      </c>
      <c r="C383" s="3" t="s">
        <v>2923</v>
      </c>
      <c r="D383" s="3" t="s">
        <v>919</v>
      </c>
      <c r="E383" s="3"/>
      <c r="F383" s="3" t="s">
        <v>398</v>
      </c>
      <c r="G383" s="3"/>
      <c r="H383" s="3" t="s">
        <v>47</v>
      </c>
      <c r="I383" s="3" t="s">
        <v>920</v>
      </c>
      <c r="J383" s="3" t="s">
        <v>921</v>
      </c>
      <c r="K383" s="1" t="s">
        <v>28</v>
      </c>
      <c r="L383" s="1" t="s">
        <v>28</v>
      </c>
      <c r="M383" s="1">
        <v>506</v>
      </c>
      <c r="N383" s="1" t="s">
        <v>28</v>
      </c>
      <c r="O383" s="1" t="s">
        <v>1931</v>
      </c>
      <c r="P383" s="1" t="s">
        <v>1930</v>
      </c>
      <c r="Q383" s="1" t="s">
        <v>28</v>
      </c>
      <c r="R383" s="1" t="s">
        <v>28</v>
      </c>
      <c r="S383" s="1" t="s">
        <v>28</v>
      </c>
      <c r="T383" s="1" t="s">
        <v>28</v>
      </c>
      <c r="U383" s="1" t="s">
        <v>28</v>
      </c>
      <c r="V383" s="1" t="s">
        <v>28</v>
      </c>
      <c r="W383" s="1" t="s">
        <v>28</v>
      </c>
      <c r="X383" s="1" t="s">
        <v>3724</v>
      </c>
      <c r="Z383" s="1">
        <v>2007</v>
      </c>
      <c r="AA383" s="1" t="s">
        <v>2073</v>
      </c>
      <c r="AB383" s="1" t="s">
        <v>2540</v>
      </c>
    </row>
    <row r="384" spans="1:28" ht="14.1" customHeight="1">
      <c r="A384" s="3">
        <v>10421</v>
      </c>
      <c r="B384" s="3" t="s">
        <v>253</v>
      </c>
      <c r="C384" s="3" t="s">
        <v>2932</v>
      </c>
      <c r="D384" s="3" t="s">
        <v>913</v>
      </c>
      <c r="E384" s="3"/>
      <c r="F384" s="3" t="s">
        <v>398</v>
      </c>
      <c r="G384" s="3"/>
      <c r="H384" s="3" t="s">
        <v>47</v>
      </c>
      <c r="I384" s="3" t="s">
        <v>922</v>
      </c>
      <c r="J384" s="3" t="s">
        <v>923</v>
      </c>
      <c r="K384" s="1" t="s">
        <v>28</v>
      </c>
      <c r="L384" s="1" t="s">
        <v>28</v>
      </c>
      <c r="M384" s="1">
        <v>519</v>
      </c>
      <c r="N384" s="1" t="s">
        <v>28</v>
      </c>
      <c r="O384" s="1" t="s">
        <v>1931</v>
      </c>
      <c r="P384" s="1" t="s">
        <v>1930</v>
      </c>
      <c r="Q384" s="1" t="s">
        <v>28</v>
      </c>
      <c r="R384" s="1" t="s">
        <v>28</v>
      </c>
      <c r="S384" s="1" t="s">
        <v>28</v>
      </c>
      <c r="T384" s="1" t="s">
        <v>28</v>
      </c>
      <c r="U384" s="1" t="s">
        <v>28</v>
      </c>
      <c r="V384" s="1" t="s">
        <v>28</v>
      </c>
      <c r="W384" s="1" t="s">
        <v>28</v>
      </c>
      <c r="X384" s="1" t="s">
        <v>3724</v>
      </c>
      <c r="Z384" s="1">
        <v>2007</v>
      </c>
      <c r="AA384" s="1" t="s">
        <v>2073</v>
      </c>
      <c r="AB384" s="1" t="s">
        <v>2541</v>
      </c>
    </row>
    <row r="385" spans="1:28" ht="14.1" customHeight="1">
      <c r="A385" s="3">
        <v>10422</v>
      </c>
      <c r="B385" s="3" t="s">
        <v>253</v>
      </c>
      <c r="C385" s="3" t="s">
        <v>2932</v>
      </c>
      <c r="D385" s="3" t="s">
        <v>916</v>
      </c>
      <c r="E385" s="3"/>
      <c r="F385" s="3" t="s">
        <v>398</v>
      </c>
      <c r="G385" s="3"/>
      <c r="H385" s="3" t="s">
        <v>47</v>
      </c>
      <c r="I385" s="3" t="s">
        <v>924</v>
      </c>
      <c r="J385" s="3" t="s">
        <v>925</v>
      </c>
      <c r="K385" s="1" t="s">
        <v>28</v>
      </c>
      <c r="L385" s="1" t="s">
        <v>28</v>
      </c>
      <c r="M385" s="1">
        <v>517</v>
      </c>
      <c r="N385" s="1" t="s">
        <v>28</v>
      </c>
      <c r="O385" s="1" t="s">
        <v>1931</v>
      </c>
      <c r="P385" s="1" t="s">
        <v>1930</v>
      </c>
      <c r="Q385" s="1" t="s">
        <v>28</v>
      </c>
      <c r="R385" s="1" t="s">
        <v>28</v>
      </c>
      <c r="S385" s="1" t="s">
        <v>28</v>
      </c>
      <c r="T385" s="1" t="s">
        <v>28</v>
      </c>
      <c r="U385" s="1" t="s">
        <v>28</v>
      </c>
      <c r="V385" s="1" t="s">
        <v>28</v>
      </c>
      <c r="W385" s="1" t="s">
        <v>28</v>
      </c>
      <c r="X385" s="1" t="s">
        <v>3724</v>
      </c>
      <c r="Z385" s="1">
        <v>2007</v>
      </c>
      <c r="AA385" s="1" t="s">
        <v>2073</v>
      </c>
      <c r="AB385" s="1" t="s">
        <v>2542</v>
      </c>
    </row>
    <row r="386" spans="1:28" ht="14.1" customHeight="1">
      <c r="A386" s="3">
        <v>10423</v>
      </c>
      <c r="B386" s="3" t="s">
        <v>253</v>
      </c>
      <c r="C386" s="3" t="s">
        <v>2932</v>
      </c>
      <c r="D386" s="3" t="s">
        <v>916</v>
      </c>
      <c r="E386" s="3"/>
      <c r="F386" s="3" t="s">
        <v>398</v>
      </c>
      <c r="G386" s="3"/>
      <c r="H386" s="3" t="s">
        <v>47</v>
      </c>
      <c r="I386" s="3" t="s">
        <v>926</v>
      </c>
      <c r="J386" s="3" t="s">
        <v>927</v>
      </c>
      <c r="K386" s="1" t="s">
        <v>28</v>
      </c>
      <c r="L386" s="1" t="s">
        <v>28</v>
      </c>
      <c r="M386" s="1">
        <v>517</v>
      </c>
      <c r="N386" s="1" t="s">
        <v>28</v>
      </c>
      <c r="O386" s="1" t="s">
        <v>1931</v>
      </c>
      <c r="P386" s="1" t="s">
        <v>1930</v>
      </c>
      <c r="Q386" s="1" t="s">
        <v>28</v>
      </c>
      <c r="R386" s="1" t="s">
        <v>28</v>
      </c>
      <c r="S386" s="1" t="s">
        <v>28</v>
      </c>
      <c r="T386" s="1" t="s">
        <v>28</v>
      </c>
      <c r="U386" s="1" t="s">
        <v>28</v>
      </c>
      <c r="V386" s="1" t="s">
        <v>28</v>
      </c>
      <c r="W386" s="1" t="s">
        <v>28</v>
      </c>
      <c r="X386" s="1" t="s">
        <v>3724</v>
      </c>
      <c r="Z386" s="1">
        <v>2007</v>
      </c>
      <c r="AA386" s="1" t="s">
        <v>2073</v>
      </c>
      <c r="AB386" s="1" t="s">
        <v>2543</v>
      </c>
    </row>
    <row r="387" spans="1:28" ht="14.1" customHeight="1">
      <c r="A387" s="3">
        <v>10424</v>
      </c>
      <c r="B387" s="3" t="s">
        <v>253</v>
      </c>
      <c r="C387" s="3" t="s">
        <v>2932</v>
      </c>
      <c r="D387" s="3" t="s">
        <v>916</v>
      </c>
      <c r="E387" s="3"/>
      <c r="F387" s="3" t="s">
        <v>398</v>
      </c>
      <c r="G387" s="3"/>
      <c r="H387" s="3" t="s">
        <v>47</v>
      </c>
      <c r="I387" s="3" t="s">
        <v>928</v>
      </c>
      <c r="J387" s="3" t="s">
        <v>929</v>
      </c>
      <c r="K387" s="1" t="s">
        <v>28</v>
      </c>
      <c r="L387" s="1" t="s">
        <v>28</v>
      </c>
      <c r="M387" s="1">
        <v>517</v>
      </c>
      <c r="N387" s="1" t="s">
        <v>28</v>
      </c>
      <c r="O387" s="1" t="s">
        <v>1931</v>
      </c>
      <c r="P387" s="1" t="s">
        <v>1930</v>
      </c>
      <c r="Q387" s="1" t="s">
        <v>28</v>
      </c>
      <c r="R387" s="1" t="s">
        <v>28</v>
      </c>
      <c r="S387" s="1" t="s">
        <v>28</v>
      </c>
      <c r="T387" s="1" t="s">
        <v>28</v>
      </c>
      <c r="U387" s="1" t="s">
        <v>28</v>
      </c>
      <c r="V387" s="1" t="s">
        <v>28</v>
      </c>
      <c r="W387" s="1" t="s">
        <v>28</v>
      </c>
      <c r="X387" s="1" t="s">
        <v>3724</v>
      </c>
      <c r="Z387" s="1">
        <v>2007</v>
      </c>
      <c r="AA387" s="1" t="s">
        <v>2073</v>
      </c>
      <c r="AB387" s="1" t="s">
        <v>2544</v>
      </c>
    </row>
    <row r="388" spans="1:28" ht="14.1" customHeight="1">
      <c r="A388" s="3">
        <v>10425</v>
      </c>
      <c r="B388" s="3" t="s">
        <v>104</v>
      </c>
      <c r="C388" s="3" t="s">
        <v>2920</v>
      </c>
      <c r="D388" s="3" t="s">
        <v>916</v>
      </c>
      <c r="E388" s="3"/>
      <c r="F388" s="3" t="s">
        <v>398</v>
      </c>
      <c r="G388" s="3"/>
      <c r="H388" s="3" t="s">
        <v>47</v>
      </c>
      <c r="I388" s="3" t="s">
        <v>930</v>
      </c>
      <c r="J388" s="3" t="s">
        <v>931</v>
      </c>
      <c r="K388" s="1" t="s">
        <v>28</v>
      </c>
      <c r="L388" s="1" t="s">
        <v>28</v>
      </c>
      <c r="M388" s="1">
        <v>517</v>
      </c>
      <c r="N388" s="1" t="s">
        <v>28</v>
      </c>
      <c r="O388" s="1" t="s">
        <v>1931</v>
      </c>
      <c r="P388" s="1" t="s">
        <v>1930</v>
      </c>
      <c r="Q388" s="1" t="s">
        <v>28</v>
      </c>
      <c r="R388" s="1" t="s">
        <v>28</v>
      </c>
      <c r="S388" s="1" t="s">
        <v>28</v>
      </c>
      <c r="T388" s="1" t="s">
        <v>28</v>
      </c>
      <c r="U388" s="1" t="s">
        <v>28</v>
      </c>
      <c r="V388" s="1" t="s">
        <v>28</v>
      </c>
      <c r="W388" s="1" t="s">
        <v>28</v>
      </c>
      <c r="X388" s="1" t="s">
        <v>3724</v>
      </c>
      <c r="Z388" s="1">
        <v>2007</v>
      </c>
      <c r="AA388" s="13" t="s">
        <v>2073</v>
      </c>
      <c r="AB388" s="1" t="s">
        <v>2545</v>
      </c>
    </row>
    <row r="389" spans="1:28" ht="14.1" customHeight="1">
      <c r="A389" s="3">
        <v>10426</v>
      </c>
      <c r="B389" s="3" t="s">
        <v>113</v>
      </c>
      <c r="C389" s="3" t="s">
        <v>2923</v>
      </c>
      <c r="D389" s="3" t="s">
        <v>932</v>
      </c>
      <c r="E389" s="3"/>
      <c r="F389" s="3" t="s">
        <v>933</v>
      </c>
      <c r="G389" s="3"/>
      <c r="H389" s="3" t="s">
        <v>47</v>
      </c>
      <c r="I389" s="3" t="s">
        <v>934</v>
      </c>
      <c r="J389" s="3" t="s">
        <v>935</v>
      </c>
      <c r="K389" s="1" t="s">
        <v>28</v>
      </c>
      <c r="L389" s="1">
        <v>548</v>
      </c>
      <c r="M389" s="1">
        <v>573</v>
      </c>
      <c r="N389" s="1">
        <v>25</v>
      </c>
      <c r="O389" s="1" t="s">
        <v>1930</v>
      </c>
      <c r="P389" s="1" t="s">
        <v>1938</v>
      </c>
      <c r="Q389" s="1">
        <v>0.64</v>
      </c>
      <c r="R389" s="4">
        <v>60000</v>
      </c>
      <c r="S389" s="1" t="s">
        <v>1937</v>
      </c>
      <c r="T389" s="1" t="s">
        <v>28</v>
      </c>
      <c r="U389" s="1" t="s">
        <v>28</v>
      </c>
      <c r="V389" s="1" t="s">
        <v>28</v>
      </c>
      <c r="W389" s="1" t="s">
        <v>28</v>
      </c>
      <c r="X389" s="1" t="s">
        <v>3723</v>
      </c>
      <c r="Z389" s="1">
        <v>2007</v>
      </c>
      <c r="AA389" s="13" t="s">
        <v>2074</v>
      </c>
      <c r="AB389" s="1" t="s">
        <v>2546</v>
      </c>
    </row>
    <row r="390" spans="1:28" ht="14.1" customHeight="1">
      <c r="A390" s="3">
        <v>10427</v>
      </c>
      <c r="B390" s="3" t="s">
        <v>113</v>
      </c>
      <c r="C390" s="3" t="s">
        <v>2923</v>
      </c>
      <c r="D390" s="3" t="s">
        <v>938</v>
      </c>
      <c r="E390" s="3"/>
      <c r="F390" s="3" t="s">
        <v>939</v>
      </c>
      <c r="G390" s="3"/>
      <c r="H390" s="3" t="s">
        <v>11</v>
      </c>
      <c r="I390" s="3" t="s">
        <v>940</v>
      </c>
      <c r="J390" s="3" t="s">
        <v>941</v>
      </c>
      <c r="K390" s="1" t="s">
        <v>28</v>
      </c>
      <c r="L390" s="1">
        <v>480</v>
      </c>
      <c r="M390" s="1">
        <v>499</v>
      </c>
      <c r="N390" s="1">
        <v>19</v>
      </c>
      <c r="O390" s="1" t="s">
        <v>1931</v>
      </c>
      <c r="P390" s="1" t="s">
        <v>1930</v>
      </c>
      <c r="Q390" s="1" t="s">
        <v>28</v>
      </c>
      <c r="R390" s="1" t="s">
        <v>28</v>
      </c>
      <c r="S390" s="1" t="s">
        <v>28</v>
      </c>
      <c r="T390" s="1" t="s">
        <v>28</v>
      </c>
      <c r="U390" s="1" t="s">
        <v>28</v>
      </c>
      <c r="V390" s="1" t="s">
        <v>28</v>
      </c>
      <c r="W390" s="1" t="s">
        <v>28</v>
      </c>
      <c r="X390" s="1" t="s">
        <v>3722</v>
      </c>
      <c r="Z390" s="1">
        <v>2007</v>
      </c>
      <c r="AA390" s="13" t="s">
        <v>2075</v>
      </c>
      <c r="AB390" s="1" t="s">
        <v>2265</v>
      </c>
    </row>
    <row r="391" spans="1:28" ht="14.1" customHeight="1">
      <c r="A391" s="3">
        <v>10428</v>
      </c>
      <c r="B391" s="3" t="s">
        <v>113</v>
      </c>
      <c r="C391" s="3" t="s">
        <v>2923</v>
      </c>
      <c r="D391" s="3" t="s">
        <v>942</v>
      </c>
      <c r="E391" s="3"/>
      <c r="F391" s="3" t="s">
        <v>433</v>
      </c>
      <c r="G391" s="3"/>
      <c r="H391" s="3" t="s">
        <v>11</v>
      </c>
      <c r="I391" s="3" t="s">
        <v>943</v>
      </c>
      <c r="J391" s="3" t="s">
        <v>944</v>
      </c>
      <c r="K391" s="1" t="s">
        <v>28</v>
      </c>
      <c r="L391" s="1">
        <v>424</v>
      </c>
      <c r="M391" s="1">
        <v>490</v>
      </c>
      <c r="N391" s="1">
        <v>66</v>
      </c>
      <c r="O391" s="1" t="s">
        <v>1929</v>
      </c>
      <c r="P391" s="1" t="s">
        <v>1933</v>
      </c>
      <c r="Q391" s="1">
        <v>0.9</v>
      </c>
      <c r="R391" s="1">
        <v>29500</v>
      </c>
      <c r="S391" s="1" t="s">
        <v>28</v>
      </c>
      <c r="T391" s="1" t="s">
        <v>28</v>
      </c>
      <c r="U391" s="1" t="s">
        <v>28</v>
      </c>
      <c r="V391" s="1" t="s">
        <v>28</v>
      </c>
      <c r="W391" s="1" t="s">
        <v>28</v>
      </c>
      <c r="X391" s="1" t="s">
        <v>3720</v>
      </c>
      <c r="Z391" s="1">
        <v>2007</v>
      </c>
      <c r="AA391" s="1" t="s">
        <v>2076</v>
      </c>
      <c r="AB391" s="1" t="s">
        <v>2547</v>
      </c>
    </row>
    <row r="392" spans="1:28" ht="14.1" customHeight="1">
      <c r="A392" s="3">
        <v>10429</v>
      </c>
      <c r="B392" s="3" t="s">
        <v>113</v>
      </c>
      <c r="C392" s="3" t="s">
        <v>2923</v>
      </c>
      <c r="D392" s="3" t="s">
        <v>945</v>
      </c>
      <c r="E392" s="3"/>
      <c r="F392" s="3" t="s">
        <v>433</v>
      </c>
      <c r="G392" s="3"/>
      <c r="H392" s="3" t="s">
        <v>11</v>
      </c>
      <c r="I392" s="3" t="s">
        <v>946</v>
      </c>
      <c r="J392" s="3" t="s">
        <v>947</v>
      </c>
      <c r="K392" s="1" t="s">
        <v>28</v>
      </c>
      <c r="L392" s="1">
        <v>488</v>
      </c>
      <c r="M392" s="1">
        <v>504</v>
      </c>
      <c r="N392" s="1">
        <v>16</v>
      </c>
      <c r="O392" s="1" t="s">
        <v>1931</v>
      </c>
      <c r="P392" s="1" t="s">
        <v>1930</v>
      </c>
      <c r="Q392" s="1" t="s">
        <v>28</v>
      </c>
      <c r="R392" s="1" t="s">
        <v>28</v>
      </c>
      <c r="S392" s="1" t="s">
        <v>28</v>
      </c>
      <c r="T392" s="1" t="s">
        <v>28</v>
      </c>
      <c r="U392" s="1" t="s">
        <v>28</v>
      </c>
      <c r="V392" s="1" t="s">
        <v>28</v>
      </c>
      <c r="W392" s="1" t="s">
        <v>28</v>
      </c>
      <c r="X392" s="1" t="s">
        <v>3720</v>
      </c>
      <c r="Z392" s="1">
        <v>2007</v>
      </c>
      <c r="AA392" s="1" t="s">
        <v>2076</v>
      </c>
      <c r="AB392" s="1" t="s">
        <v>2548</v>
      </c>
    </row>
    <row r="393" spans="1:28" ht="14.1" customHeight="1">
      <c r="A393" s="3">
        <v>10430</v>
      </c>
      <c r="B393" s="3" t="s">
        <v>113</v>
      </c>
      <c r="C393" s="3" t="s">
        <v>2923</v>
      </c>
      <c r="D393" s="3" t="s">
        <v>948</v>
      </c>
      <c r="E393" s="3"/>
      <c r="F393" s="3" t="s">
        <v>433</v>
      </c>
      <c r="G393" s="3"/>
      <c r="H393" s="3" t="s">
        <v>11</v>
      </c>
      <c r="I393" s="3"/>
      <c r="J393" s="3"/>
      <c r="K393" s="1" t="s">
        <v>28</v>
      </c>
      <c r="L393" s="1">
        <v>504</v>
      </c>
      <c r="M393" s="1">
        <v>513</v>
      </c>
      <c r="N393" s="1">
        <v>9</v>
      </c>
      <c r="O393" s="1" t="s">
        <v>1933</v>
      </c>
      <c r="P393" s="1" t="s">
        <v>1930</v>
      </c>
      <c r="Q393" s="1">
        <v>0.67</v>
      </c>
      <c r="R393" s="1">
        <v>75200</v>
      </c>
      <c r="S393" s="1" t="s">
        <v>28</v>
      </c>
      <c r="T393" s="1" t="s">
        <v>28</v>
      </c>
      <c r="U393" s="1" t="s">
        <v>28</v>
      </c>
      <c r="V393" s="1" t="s">
        <v>28</v>
      </c>
      <c r="W393" s="1" t="s">
        <v>28</v>
      </c>
      <c r="X393" s="1" t="s">
        <v>3720</v>
      </c>
      <c r="Z393" s="1">
        <v>2007</v>
      </c>
      <c r="AA393" s="1" t="s">
        <v>2076</v>
      </c>
      <c r="AB393" s="1" t="s">
        <v>2549</v>
      </c>
    </row>
    <row r="394" spans="1:28" ht="14.1" customHeight="1">
      <c r="A394" s="3">
        <v>10431</v>
      </c>
      <c r="B394" s="3" t="s">
        <v>113</v>
      </c>
      <c r="C394" s="3" t="s">
        <v>2923</v>
      </c>
      <c r="D394" s="3" t="s">
        <v>949</v>
      </c>
      <c r="E394" s="3"/>
      <c r="F394" s="3" t="s">
        <v>433</v>
      </c>
      <c r="G394" s="3"/>
      <c r="H394" s="3" t="s">
        <v>11</v>
      </c>
      <c r="I394" s="3"/>
      <c r="J394" s="3"/>
      <c r="K394" s="1" t="s">
        <v>28</v>
      </c>
      <c r="L394" s="1">
        <v>562</v>
      </c>
      <c r="M394" s="1">
        <v>593</v>
      </c>
      <c r="N394" s="1">
        <v>31</v>
      </c>
      <c r="O394" s="1" t="s">
        <v>1930</v>
      </c>
      <c r="P394" s="1" t="s">
        <v>1936</v>
      </c>
      <c r="Q394" s="1">
        <v>0.49</v>
      </c>
      <c r="R394" s="1">
        <v>90900</v>
      </c>
      <c r="S394" s="1" t="s">
        <v>28</v>
      </c>
      <c r="T394" s="1" t="s">
        <v>28</v>
      </c>
      <c r="U394" s="1" t="s">
        <v>28</v>
      </c>
      <c r="V394" s="1" t="s">
        <v>28</v>
      </c>
      <c r="W394" s="1" t="s">
        <v>28</v>
      </c>
      <c r="X394" s="1" t="s">
        <v>3720</v>
      </c>
      <c r="Z394" s="1">
        <v>2007</v>
      </c>
      <c r="AA394" s="13" t="s">
        <v>2076</v>
      </c>
      <c r="AB394" s="1" t="s">
        <v>2550</v>
      </c>
    </row>
    <row r="395" spans="1:28" ht="14.1" customHeight="1">
      <c r="A395" s="3">
        <v>10432</v>
      </c>
      <c r="B395" s="3" t="s">
        <v>128</v>
      </c>
      <c r="C395" s="3" t="s">
        <v>2927</v>
      </c>
      <c r="D395" s="3" t="s">
        <v>3575</v>
      </c>
      <c r="E395" s="3"/>
      <c r="F395" s="3" t="s">
        <v>952</v>
      </c>
      <c r="G395" s="3"/>
      <c r="H395" s="3" t="s">
        <v>11</v>
      </c>
      <c r="I395" s="3" t="s">
        <v>950</v>
      </c>
      <c r="J395" s="3" t="s">
        <v>951</v>
      </c>
      <c r="K395" s="1" t="s">
        <v>28</v>
      </c>
      <c r="L395" s="1" t="s">
        <v>3366</v>
      </c>
      <c r="M395" s="1" t="s">
        <v>3367</v>
      </c>
      <c r="N395" s="1" t="s">
        <v>3368</v>
      </c>
      <c r="O395" s="1" t="s">
        <v>3369</v>
      </c>
      <c r="P395" s="1" t="s">
        <v>3300</v>
      </c>
      <c r="Q395" s="1" t="s">
        <v>3370</v>
      </c>
      <c r="R395" s="1" t="s">
        <v>3371</v>
      </c>
      <c r="S395" s="1" t="s">
        <v>1937</v>
      </c>
      <c r="T395" s="1" t="s">
        <v>28</v>
      </c>
      <c r="U395" s="1" t="s">
        <v>28</v>
      </c>
      <c r="V395" s="1" t="s">
        <v>28</v>
      </c>
      <c r="W395" s="1">
        <v>2.2000000000000002</v>
      </c>
      <c r="X395" s="1" t="s">
        <v>3716</v>
      </c>
      <c r="Z395" s="1">
        <v>2007</v>
      </c>
      <c r="AA395" s="1" t="s">
        <v>2077</v>
      </c>
      <c r="AB395" s="1" t="s">
        <v>2551</v>
      </c>
    </row>
    <row r="396" spans="1:28" ht="14.1" customHeight="1">
      <c r="A396" s="3">
        <v>10434</v>
      </c>
      <c r="B396" s="3" t="s">
        <v>128</v>
      </c>
      <c r="C396" s="3" t="s">
        <v>2927</v>
      </c>
      <c r="D396" s="3" t="s">
        <v>3576</v>
      </c>
      <c r="E396" s="3"/>
      <c r="F396" s="3" t="s">
        <v>451</v>
      </c>
      <c r="G396" s="3"/>
      <c r="H396" s="3" t="s">
        <v>11</v>
      </c>
      <c r="I396" s="3" t="s">
        <v>953</v>
      </c>
      <c r="J396" s="3"/>
      <c r="K396" s="1" t="s">
        <v>28</v>
      </c>
      <c r="L396" s="1" t="s">
        <v>3372</v>
      </c>
      <c r="M396" s="1" t="s">
        <v>3373</v>
      </c>
      <c r="N396" s="1" t="s">
        <v>3374</v>
      </c>
      <c r="O396" s="1" t="s">
        <v>3312</v>
      </c>
      <c r="P396" s="1" t="s">
        <v>3300</v>
      </c>
      <c r="Q396" s="1" t="s">
        <v>3375</v>
      </c>
      <c r="R396" s="1" t="s">
        <v>3376</v>
      </c>
      <c r="S396" s="1" t="s">
        <v>1937</v>
      </c>
      <c r="T396" s="1" t="s">
        <v>28</v>
      </c>
      <c r="U396" s="1" t="s">
        <v>28</v>
      </c>
      <c r="V396" s="1" t="s">
        <v>28</v>
      </c>
      <c r="W396" s="1">
        <v>3.1</v>
      </c>
      <c r="X396" s="1" t="s">
        <v>3716</v>
      </c>
      <c r="Z396" s="1">
        <v>2007</v>
      </c>
      <c r="AA396" s="13" t="s">
        <v>2077</v>
      </c>
      <c r="AB396" s="1" t="s">
        <v>2552</v>
      </c>
    </row>
    <row r="397" spans="1:28" ht="14.1" customHeight="1">
      <c r="A397" s="3">
        <v>10436</v>
      </c>
      <c r="B397" s="3" t="s">
        <v>125</v>
      </c>
      <c r="C397" s="3" t="s">
        <v>2926</v>
      </c>
      <c r="D397" s="3" t="s">
        <v>860</v>
      </c>
      <c r="E397" s="3" t="s">
        <v>1330</v>
      </c>
      <c r="F397" s="3" t="s">
        <v>217</v>
      </c>
      <c r="G397" s="3"/>
      <c r="H397" s="3" t="s">
        <v>11</v>
      </c>
      <c r="I397" s="3" t="s">
        <v>954</v>
      </c>
      <c r="J397" s="3"/>
      <c r="K397" s="1" t="s">
        <v>955</v>
      </c>
      <c r="L397" s="1">
        <v>555</v>
      </c>
      <c r="M397" s="1">
        <v>584</v>
      </c>
      <c r="N397" s="1">
        <v>29</v>
      </c>
      <c r="O397" s="1" t="s">
        <v>1930</v>
      </c>
      <c r="P397" s="1" t="s">
        <v>1936</v>
      </c>
      <c r="Q397" s="1">
        <v>0.48</v>
      </c>
      <c r="R397" s="1">
        <v>100000</v>
      </c>
      <c r="S397" s="1" t="s">
        <v>1935</v>
      </c>
      <c r="T397" s="1">
        <v>4</v>
      </c>
      <c r="U397" s="1" t="s">
        <v>28</v>
      </c>
      <c r="V397" s="1" t="s">
        <v>28</v>
      </c>
      <c r="W397" s="1">
        <v>2.2000000000000002</v>
      </c>
      <c r="X397" s="1" t="s">
        <v>3720</v>
      </c>
      <c r="Z397" s="1">
        <v>2007</v>
      </c>
      <c r="AA397" s="13" t="s">
        <v>2061</v>
      </c>
      <c r="AB397" s="1" t="s">
        <v>2553</v>
      </c>
    </row>
    <row r="398" spans="1:28" ht="14.1" customHeight="1">
      <c r="A398" s="3">
        <v>10437</v>
      </c>
      <c r="B398" s="3" t="s">
        <v>439</v>
      </c>
      <c r="C398" s="3" t="s">
        <v>2909</v>
      </c>
      <c r="D398" s="3" t="s">
        <v>956</v>
      </c>
      <c r="E398" s="3" t="s">
        <v>3784</v>
      </c>
      <c r="F398" s="3" t="s">
        <v>847</v>
      </c>
      <c r="G398" s="3"/>
      <c r="H398" s="3" t="s">
        <v>11</v>
      </c>
      <c r="I398" s="3" t="s">
        <v>957</v>
      </c>
      <c r="J398" s="3"/>
      <c r="K398" s="1" t="s">
        <v>958</v>
      </c>
      <c r="L398" s="1">
        <v>496</v>
      </c>
      <c r="M398" s="1">
        <v>518</v>
      </c>
      <c r="N398" s="1">
        <v>22</v>
      </c>
      <c r="O398" s="1" t="s">
        <v>1933</v>
      </c>
      <c r="P398" s="1" t="s">
        <v>1930</v>
      </c>
      <c r="Q398" s="1">
        <v>0.77</v>
      </c>
      <c r="R398" s="1">
        <v>39094</v>
      </c>
      <c r="S398" s="1" t="s">
        <v>1937</v>
      </c>
      <c r="T398" s="1" t="s">
        <v>28</v>
      </c>
      <c r="U398" s="1" t="s">
        <v>28</v>
      </c>
      <c r="V398" s="1" t="s">
        <v>28</v>
      </c>
      <c r="W398" s="1" t="s">
        <v>28</v>
      </c>
      <c r="X398" s="1" t="s">
        <v>3702</v>
      </c>
      <c r="Z398" s="1">
        <v>2007</v>
      </c>
      <c r="AA398" s="13" t="s">
        <v>2057</v>
      </c>
      <c r="AB398" s="1" t="s">
        <v>2554</v>
      </c>
    </row>
    <row r="399" spans="1:28" ht="14.1" customHeight="1">
      <c r="A399" s="3">
        <v>10438</v>
      </c>
      <c r="B399" s="3" t="s">
        <v>439</v>
      </c>
      <c r="C399" s="3" t="s">
        <v>2909</v>
      </c>
      <c r="D399" s="3" t="s">
        <v>959</v>
      </c>
      <c r="E399" s="3" t="s">
        <v>3232</v>
      </c>
      <c r="F399" s="3" t="s">
        <v>847</v>
      </c>
      <c r="G399" s="3"/>
      <c r="H399" s="3" t="s">
        <v>11</v>
      </c>
      <c r="I399" s="3"/>
      <c r="J399" s="3"/>
      <c r="K399" s="1" t="s">
        <v>3208</v>
      </c>
      <c r="L399" s="1">
        <v>490</v>
      </c>
      <c r="M399" s="1">
        <v>515</v>
      </c>
      <c r="N399" s="1">
        <v>25</v>
      </c>
      <c r="O399" s="1" t="s">
        <v>1931</v>
      </c>
      <c r="P399" s="1" t="s">
        <v>1930</v>
      </c>
      <c r="Q399" s="10">
        <v>0.33</v>
      </c>
      <c r="R399" s="1" t="s">
        <v>28</v>
      </c>
      <c r="S399" s="1" t="s">
        <v>1937</v>
      </c>
      <c r="T399" s="1" t="s">
        <v>28</v>
      </c>
      <c r="U399" s="1" t="s">
        <v>28</v>
      </c>
      <c r="V399" s="1" t="s">
        <v>28</v>
      </c>
      <c r="W399" s="1" t="s">
        <v>28</v>
      </c>
      <c r="X399" s="1" t="s">
        <v>3677</v>
      </c>
      <c r="Z399" s="1">
        <v>2007</v>
      </c>
      <c r="AA399" s="1" t="s">
        <v>2078</v>
      </c>
      <c r="AB399" s="1" t="s">
        <v>2513</v>
      </c>
    </row>
    <row r="400" spans="1:28" ht="14.1" customHeight="1">
      <c r="A400" s="3">
        <v>10439</v>
      </c>
      <c r="B400" s="3" t="s">
        <v>439</v>
      </c>
      <c r="C400" s="3" t="s">
        <v>2909</v>
      </c>
      <c r="D400" s="3" t="s">
        <v>960</v>
      </c>
      <c r="E400" s="3" t="s">
        <v>3232</v>
      </c>
      <c r="F400" s="3" t="s">
        <v>847</v>
      </c>
      <c r="G400" s="3"/>
      <c r="H400" s="3" t="s">
        <v>11</v>
      </c>
      <c r="I400" s="3"/>
      <c r="J400" s="3"/>
      <c r="K400" s="1" t="s">
        <v>3209</v>
      </c>
      <c r="L400" s="1">
        <v>490</v>
      </c>
      <c r="M400" s="1">
        <v>515</v>
      </c>
      <c r="N400" s="1">
        <v>25</v>
      </c>
      <c r="O400" s="1" t="s">
        <v>1931</v>
      </c>
      <c r="P400" s="1" t="s">
        <v>1930</v>
      </c>
      <c r="Q400" s="1">
        <v>0.28000000000000003</v>
      </c>
      <c r="R400" s="1" t="s">
        <v>28</v>
      </c>
      <c r="S400" s="1" t="s">
        <v>1937</v>
      </c>
      <c r="T400" s="1" t="s">
        <v>28</v>
      </c>
      <c r="U400" s="1" t="s">
        <v>28</v>
      </c>
      <c r="V400" s="1" t="s">
        <v>28</v>
      </c>
      <c r="W400" s="1" t="s">
        <v>28</v>
      </c>
      <c r="X400" s="1" t="s">
        <v>3677</v>
      </c>
      <c r="Z400" s="1">
        <v>2007</v>
      </c>
      <c r="AA400" s="13" t="s">
        <v>2078</v>
      </c>
      <c r="AB400" s="1" t="s">
        <v>2555</v>
      </c>
    </row>
    <row r="401" spans="1:28" ht="14.1" customHeight="1">
      <c r="A401" s="3">
        <v>10440</v>
      </c>
      <c r="B401" s="3" t="s">
        <v>17</v>
      </c>
      <c r="C401" s="3" t="s">
        <v>2911</v>
      </c>
      <c r="D401" s="3" t="s">
        <v>961</v>
      </c>
      <c r="E401" s="3"/>
      <c r="F401" s="3" t="s">
        <v>72</v>
      </c>
      <c r="G401" s="3"/>
      <c r="H401" s="3" t="s">
        <v>11</v>
      </c>
      <c r="I401" s="3" t="s">
        <v>962</v>
      </c>
      <c r="J401" s="3"/>
      <c r="K401" s="1" t="s">
        <v>963</v>
      </c>
      <c r="L401" s="1">
        <v>385</v>
      </c>
      <c r="M401" s="1">
        <v>456</v>
      </c>
      <c r="N401" s="1">
        <v>71</v>
      </c>
      <c r="O401" s="1" t="s">
        <v>1929</v>
      </c>
      <c r="P401" s="1" t="s">
        <v>1931</v>
      </c>
      <c r="Q401" s="1">
        <v>0.45</v>
      </c>
      <c r="R401" s="1">
        <v>36000</v>
      </c>
      <c r="S401" s="1" t="s">
        <v>1935</v>
      </c>
      <c r="T401" s="1">
        <v>5.5</v>
      </c>
      <c r="U401" s="1" t="s">
        <v>28</v>
      </c>
      <c r="V401" s="1" t="s">
        <v>28</v>
      </c>
      <c r="W401" s="1" t="s">
        <v>28</v>
      </c>
      <c r="X401" s="1" t="s">
        <v>3719</v>
      </c>
      <c r="Z401" s="1">
        <v>2007</v>
      </c>
      <c r="AA401" s="1" t="s">
        <v>2079</v>
      </c>
      <c r="AB401" s="1" t="s">
        <v>2556</v>
      </c>
    </row>
    <row r="402" spans="1:28" ht="14.1" customHeight="1">
      <c r="A402" s="3">
        <v>10441</v>
      </c>
      <c r="B402" s="3" t="s">
        <v>99</v>
      </c>
      <c r="C402" s="3" t="s">
        <v>2919</v>
      </c>
      <c r="D402" s="3" t="s">
        <v>100</v>
      </c>
      <c r="E402" s="3"/>
      <c r="F402" s="3" t="s">
        <v>72</v>
      </c>
      <c r="G402" s="3"/>
      <c r="H402" s="3" t="s">
        <v>11</v>
      </c>
      <c r="I402" s="3"/>
      <c r="J402" s="3"/>
      <c r="K402" s="1" t="s">
        <v>964</v>
      </c>
      <c r="L402" s="1">
        <v>377</v>
      </c>
      <c r="M402" s="1">
        <v>446</v>
      </c>
      <c r="N402" s="1">
        <v>69</v>
      </c>
      <c r="O402" s="1" t="s">
        <v>1932</v>
      </c>
      <c r="P402" s="1" t="s">
        <v>1931</v>
      </c>
      <c r="Q402" s="1">
        <v>0.15</v>
      </c>
      <c r="R402" s="1">
        <v>30000</v>
      </c>
      <c r="S402" s="1" t="s">
        <v>28</v>
      </c>
      <c r="T402" s="1">
        <v>6.3</v>
      </c>
      <c r="U402" s="1" t="s">
        <v>28</v>
      </c>
      <c r="V402" s="1" t="s">
        <v>28</v>
      </c>
      <c r="W402" s="1" t="s">
        <v>28</v>
      </c>
      <c r="X402" s="1" t="s">
        <v>3719</v>
      </c>
      <c r="Z402" s="1">
        <v>2007</v>
      </c>
      <c r="AA402" s="1" t="s">
        <v>2079</v>
      </c>
      <c r="AB402" s="1" t="s">
        <v>2557</v>
      </c>
    </row>
    <row r="403" spans="1:28" ht="14.1" customHeight="1">
      <c r="A403" s="3">
        <v>10442</v>
      </c>
      <c r="B403" s="3" t="s">
        <v>64</v>
      </c>
      <c r="C403" s="3" t="s">
        <v>2913</v>
      </c>
      <c r="D403" s="3" t="s">
        <v>965</v>
      </c>
      <c r="E403" s="3"/>
      <c r="F403" s="3" t="s">
        <v>72</v>
      </c>
      <c r="G403" s="3"/>
      <c r="H403" s="3" t="s">
        <v>11</v>
      </c>
      <c r="I403" s="3" t="s">
        <v>966</v>
      </c>
      <c r="J403" s="3"/>
      <c r="K403" s="6" t="s">
        <v>3210</v>
      </c>
      <c r="L403" s="1">
        <v>383</v>
      </c>
      <c r="M403" s="1">
        <v>448</v>
      </c>
      <c r="N403" s="1">
        <v>65</v>
      </c>
      <c r="O403" s="1" t="s">
        <v>1929</v>
      </c>
      <c r="P403" s="1" t="s">
        <v>1931</v>
      </c>
      <c r="Q403" s="1">
        <v>0.56000000000000005</v>
      </c>
      <c r="R403" s="1">
        <v>32000</v>
      </c>
      <c r="S403" s="1" t="s">
        <v>1935</v>
      </c>
      <c r="T403" s="1">
        <v>5.3</v>
      </c>
      <c r="U403" s="1" t="s">
        <v>28</v>
      </c>
      <c r="V403" s="1" t="s">
        <v>28</v>
      </c>
      <c r="W403" s="1" t="s">
        <v>28</v>
      </c>
      <c r="X403" s="1" t="s">
        <v>3719</v>
      </c>
      <c r="Z403" s="1">
        <v>2007</v>
      </c>
      <c r="AA403" s="1" t="s">
        <v>2079</v>
      </c>
      <c r="AB403" s="1" t="s">
        <v>2558</v>
      </c>
    </row>
    <row r="404" spans="1:28" ht="14.1" customHeight="1">
      <c r="A404" s="3">
        <v>10443</v>
      </c>
      <c r="B404" s="3" t="s">
        <v>64</v>
      </c>
      <c r="C404" s="3" t="s">
        <v>2913</v>
      </c>
      <c r="D404" s="3" t="s">
        <v>967</v>
      </c>
      <c r="E404" s="3"/>
      <c r="F404" s="3" t="s">
        <v>72</v>
      </c>
      <c r="G404" s="3"/>
      <c r="H404" s="3" t="s">
        <v>11</v>
      </c>
      <c r="I404" s="3"/>
      <c r="J404" s="3"/>
      <c r="K404" s="1" t="s">
        <v>968</v>
      </c>
      <c r="L404" s="1">
        <v>381</v>
      </c>
      <c r="M404" s="1">
        <v>449</v>
      </c>
      <c r="N404" s="1">
        <v>68</v>
      </c>
      <c r="O404" s="1" t="s">
        <v>1929</v>
      </c>
      <c r="P404" s="1" t="s">
        <v>1931</v>
      </c>
      <c r="Q404" s="1">
        <v>0.53</v>
      </c>
      <c r="R404" s="1">
        <v>43000</v>
      </c>
      <c r="S404" s="1" t="s">
        <v>1935</v>
      </c>
      <c r="T404" s="1">
        <v>4.8</v>
      </c>
      <c r="U404" s="1" t="s">
        <v>28</v>
      </c>
      <c r="V404" s="1" t="s">
        <v>28</v>
      </c>
      <c r="W404" s="1" t="s">
        <v>28</v>
      </c>
      <c r="X404" s="1" t="s">
        <v>3719</v>
      </c>
      <c r="Z404" s="1">
        <v>2007</v>
      </c>
      <c r="AA404" s="1" t="s">
        <v>2079</v>
      </c>
      <c r="AB404" s="1" t="s">
        <v>2559</v>
      </c>
    </row>
    <row r="405" spans="1:28" ht="14.1" customHeight="1">
      <c r="A405" s="3">
        <v>10444</v>
      </c>
      <c r="B405" s="3" t="s">
        <v>64</v>
      </c>
      <c r="C405" s="3" t="s">
        <v>2913</v>
      </c>
      <c r="D405" s="3" t="s">
        <v>969</v>
      </c>
      <c r="E405" s="3"/>
      <c r="F405" s="3" t="s">
        <v>72</v>
      </c>
      <c r="G405" s="3"/>
      <c r="H405" s="3" t="s">
        <v>11</v>
      </c>
      <c r="I405" s="3"/>
      <c r="J405" s="3"/>
      <c r="K405" s="1" t="s">
        <v>970</v>
      </c>
      <c r="L405" s="1">
        <v>379</v>
      </c>
      <c r="M405" s="1">
        <v>446</v>
      </c>
      <c r="N405" s="1">
        <v>67</v>
      </c>
      <c r="O405" s="1" t="s">
        <v>1932</v>
      </c>
      <c r="P405" s="1" t="s">
        <v>1931</v>
      </c>
      <c r="Q405" s="1">
        <v>0.45</v>
      </c>
      <c r="R405" s="1">
        <v>41000</v>
      </c>
      <c r="S405" s="1" t="s">
        <v>1935</v>
      </c>
      <c r="T405" s="1">
        <v>6.6</v>
      </c>
      <c r="U405" s="1" t="s">
        <v>28</v>
      </c>
      <c r="V405" s="1" t="s">
        <v>28</v>
      </c>
      <c r="W405" s="1" t="s">
        <v>28</v>
      </c>
      <c r="X405" s="1" t="s">
        <v>3719</v>
      </c>
      <c r="Z405" s="1">
        <v>2007</v>
      </c>
      <c r="AA405" s="1" t="s">
        <v>2079</v>
      </c>
      <c r="AB405" s="1" t="s">
        <v>2560</v>
      </c>
    </row>
    <row r="406" spans="1:28" ht="14.1" customHeight="1">
      <c r="A406" s="3">
        <v>10445</v>
      </c>
      <c r="B406" s="3" t="s">
        <v>971</v>
      </c>
      <c r="C406" s="3" t="s">
        <v>2965</v>
      </c>
      <c r="D406" s="3" t="s">
        <v>972</v>
      </c>
      <c r="E406" s="3" t="s">
        <v>3792</v>
      </c>
      <c r="F406" s="3" t="s">
        <v>973</v>
      </c>
      <c r="G406" s="3"/>
      <c r="H406" s="3" t="s">
        <v>11</v>
      </c>
      <c r="I406" s="3"/>
      <c r="J406" s="3"/>
      <c r="K406" s="6" t="s">
        <v>974</v>
      </c>
      <c r="L406" s="1">
        <v>398</v>
      </c>
      <c r="M406" s="1">
        <v>452</v>
      </c>
      <c r="N406" s="1">
        <v>54</v>
      </c>
      <c r="O406" s="1" t="s">
        <v>1929</v>
      </c>
      <c r="P406" s="1" t="s">
        <v>1931</v>
      </c>
      <c r="Q406" s="1">
        <v>0.48</v>
      </c>
      <c r="R406" s="1">
        <v>11000</v>
      </c>
      <c r="S406" s="1" t="s">
        <v>1935</v>
      </c>
      <c r="T406" s="1" t="s">
        <v>28</v>
      </c>
      <c r="U406" s="1" t="s">
        <v>28</v>
      </c>
      <c r="V406" s="1" t="s">
        <v>28</v>
      </c>
      <c r="W406" s="1" t="s">
        <v>28</v>
      </c>
      <c r="X406" s="1" t="s">
        <v>3719</v>
      </c>
      <c r="Z406" s="1">
        <v>2007</v>
      </c>
      <c r="AA406" s="1" t="s">
        <v>2079</v>
      </c>
      <c r="AB406" s="1" t="s">
        <v>2561</v>
      </c>
    </row>
    <row r="407" spans="1:28" ht="14.1" customHeight="1">
      <c r="A407" s="3">
        <v>10446</v>
      </c>
      <c r="B407" s="3" t="s">
        <v>971</v>
      </c>
      <c r="C407" s="3" t="s">
        <v>2965</v>
      </c>
      <c r="D407" s="3" t="s">
        <v>975</v>
      </c>
      <c r="E407" s="3" t="s">
        <v>3792</v>
      </c>
      <c r="F407" s="3" t="s">
        <v>973</v>
      </c>
      <c r="G407" s="3"/>
      <c r="H407" s="3" t="s">
        <v>11</v>
      </c>
      <c r="I407" s="3"/>
      <c r="J407" s="3"/>
      <c r="K407" s="1" t="s">
        <v>976</v>
      </c>
      <c r="L407" s="1">
        <v>402</v>
      </c>
      <c r="M407" s="1">
        <v>467</v>
      </c>
      <c r="N407" s="1">
        <v>65</v>
      </c>
      <c r="O407" s="1" t="s">
        <v>1929</v>
      </c>
      <c r="P407" s="1" t="s">
        <v>1931</v>
      </c>
      <c r="Q407" s="1">
        <v>0.48</v>
      </c>
      <c r="R407" s="1">
        <v>51000</v>
      </c>
      <c r="S407" s="1" t="s">
        <v>1935</v>
      </c>
      <c r="T407" s="1">
        <v>2.5</v>
      </c>
      <c r="U407" s="1" t="s">
        <v>28</v>
      </c>
      <c r="V407" s="1" t="s">
        <v>28</v>
      </c>
      <c r="W407" s="1" t="s">
        <v>28</v>
      </c>
      <c r="X407" s="1" t="s">
        <v>3719</v>
      </c>
      <c r="Z407" s="1">
        <v>2007</v>
      </c>
      <c r="AA407" s="13" t="s">
        <v>2079</v>
      </c>
      <c r="AB407" s="1" t="s">
        <v>2562</v>
      </c>
    </row>
    <row r="408" spans="1:28" ht="14.1" customHeight="1">
      <c r="A408" s="3">
        <v>10447</v>
      </c>
      <c r="B408" s="3" t="s">
        <v>17</v>
      </c>
      <c r="C408" s="3" t="s">
        <v>2911</v>
      </c>
      <c r="D408" s="3" t="s">
        <v>977</v>
      </c>
      <c r="E408" s="3"/>
      <c r="F408" s="3" t="s">
        <v>72</v>
      </c>
      <c r="G408" s="3"/>
      <c r="H408" s="3" t="s">
        <v>11</v>
      </c>
      <c r="I408" s="3" t="s">
        <v>978</v>
      </c>
      <c r="J408" s="3"/>
      <c r="K408" s="1" t="s">
        <v>3211</v>
      </c>
      <c r="L408" s="1">
        <v>495</v>
      </c>
      <c r="M408" s="1">
        <v>512</v>
      </c>
      <c r="N408" s="1">
        <v>17</v>
      </c>
      <c r="O408" s="1" t="s">
        <v>1933</v>
      </c>
      <c r="P408" s="1" t="s">
        <v>1930</v>
      </c>
      <c r="Q408" s="1">
        <v>0.62</v>
      </c>
      <c r="R408" s="1">
        <v>42000</v>
      </c>
      <c r="S408" s="1" t="s">
        <v>1935</v>
      </c>
      <c r="T408" s="1">
        <v>6</v>
      </c>
      <c r="U408" s="1" t="s">
        <v>28</v>
      </c>
      <c r="V408" s="1">
        <v>1.7</v>
      </c>
      <c r="W408" s="1" t="s">
        <v>28</v>
      </c>
      <c r="X408" s="1" t="s">
        <v>3657</v>
      </c>
      <c r="Z408" s="1">
        <v>2007</v>
      </c>
      <c r="AA408" s="1" t="s">
        <v>2080</v>
      </c>
      <c r="AB408" s="1" t="s">
        <v>3182</v>
      </c>
    </row>
    <row r="409" spans="1:28" ht="14.1" customHeight="1">
      <c r="A409" s="3">
        <v>10448</v>
      </c>
      <c r="B409" s="3" t="s">
        <v>17</v>
      </c>
      <c r="C409" s="3" t="s">
        <v>2911</v>
      </c>
      <c r="D409" s="3" t="s">
        <v>979</v>
      </c>
      <c r="E409" s="3"/>
      <c r="F409" s="3" t="s">
        <v>72</v>
      </c>
      <c r="G409" s="3"/>
      <c r="H409" s="3" t="s">
        <v>11</v>
      </c>
      <c r="I409" s="3" t="s">
        <v>980</v>
      </c>
      <c r="J409" s="3"/>
      <c r="K409" s="1" t="s">
        <v>3132</v>
      </c>
      <c r="L409" s="1">
        <v>495</v>
      </c>
      <c r="M409" s="1">
        <v>512</v>
      </c>
      <c r="N409" s="1">
        <v>17</v>
      </c>
      <c r="O409" s="1" t="s">
        <v>1933</v>
      </c>
      <c r="P409" s="1" t="s">
        <v>1930</v>
      </c>
      <c r="Q409" s="1">
        <v>0.7</v>
      </c>
      <c r="R409" s="1">
        <v>46000</v>
      </c>
      <c r="S409" s="1" t="s">
        <v>1935</v>
      </c>
      <c r="T409" s="1">
        <v>5.9</v>
      </c>
      <c r="U409" s="1" t="s">
        <v>28</v>
      </c>
      <c r="V409" s="1">
        <v>1.9</v>
      </c>
      <c r="W409" s="1" t="s">
        <v>28</v>
      </c>
      <c r="X409" s="1" t="s">
        <v>3657</v>
      </c>
      <c r="Z409" s="1">
        <v>2007</v>
      </c>
      <c r="AA409" s="1" t="s">
        <v>2080</v>
      </c>
      <c r="AB409" s="1" t="s">
        <v>2563</v>
      </c>
    </row>
    <row r="410" spans="1:28" ht="14.1" customHeight="1">
      <c r="A410" s="3">
        <v>10449</v>
      </c>
      <c r="B410" s="3" t="s">
        <v>17</v>
      </c>
      <c r="C410" s="3" t="s">
        <v>2911</v>
      </c>
      <c r="D410" s="3" t="s">
        <v>981</v>
      </c>
      <c r="E410" s="3"/>
      <c r="F410" s="3" t="s">
        <v>72</v>
      </c>
      <c r="G410" s="3"/>
      <c r="H410" s="3" t="s">
        <v>11</v>
      </c>
      <c r="I410" s="3" t="s">
        <v>982</v>
      </c>
      <c r="J410" s="3"/>
      <c r="K410" s="1" t="s">
        <v>983</v>
      </c>
      <c r="L410" s="1">
        <v>496</v>
      </c>
      <c r="M410" s="1">
        <v>512</v>
      </c>
      <c r="N410" s="1">
        <v>16</v>
      </c>
      <c r="O410" s="1" t="s">
        <v>1933</v>
      </c>
      <c r="P410" s="1" t="s">
        <v>1930</v>
      </c>
      <c r="Q410" s="1">
        <v>0.69</v>
      </c>
      <c r="R410" s="1">
        <v>44000</v>
      </c>
      <c r="S410" s="1" t="s">
        <v>1941</v>
      </c>
      <c r="T410" s="1">
        <v>6</v>
      </c>
      <c r="U410" s="1" t="s">
        <v>28</v>
      </c>
      <c r="V410" s="1">
        <v>2.1</v>
      </c>
      <c r="W410" s="1" t="s">
        <v>28</v>
      </c>
      <c r="X410" s="1" t="s">
        <v>3657</v>
      </c>
      <c r="Z410" s="1">
        <v>2007</v>
      </c>
      <c r="AA410" s="1" t="s">
        <v>2080</v>
      </c>
      <c r="AB410" s="1" t="s">
        <v>2564</v>
      </c>
    </row>
    <row r="411" spans="1:28" ht="14.1" customHeight="1">
      <c r="A411" s="3">
        <v>10450</v>
      </c>
      <c r="B411" s="3" t="s">
        <v>17</v>
      </c>
      <c r="C411" s="3" t="s">
        <v>2911</v>
      </c>
      <c r="D411" s="3" t="s">
        <v>984</v>
      </c>
      <c r="E411" s="3"/>
      <c r="F411" s="3" t="s">
        <v>72</v>
      </c>
      <c r="G411" s="3"/>
      <c r="H411" s="3" t="s">
        <v>11</v>
      </c>
      <c r="I411" s="3" t="s">
        <v>985</v>
      </c>
      <c r="J411" s="3"/>
      <c r="K411" s="1" t="s">
        <v>986</v>
      </c>
      <c r="L411" s="1">
        <v>496</v>
      </c>
      <c r="M411" s="1">
        <v>512</v>
      </c>
      <c r="N411" s="1">
        <v>16</v>
      </c>
      <c r="O411" s="1" t="s">
        <v>1933</v>
      </c>
      <c r="P411" s="1" t="s">
        <v>1930</v>
      </c>
      <c r="Q411" s="1">
        <v>0.52</v>
      </c>
      <c r="R411" s="1">
        <v>67000</v>
      </c>
      <c r="S411" s="1" t="s">
        <v>1935</v>
      </c>
      <c r="T411" s="1">
        <v>6</v>
      </c>
      <c r="U411" s="1" t="s">
        <v>28</v>
      </c>
      <c r="V411" s="1">
        <v>1.2</v>
      </c>
      <c r="W411" s="1" t="s">
        <v>28</v>
      </c>
      <c r="X411" s="1" t="s">
        <v>3657</v>
      </c>
      <c r="Z411" s="1">
        <v>2007</v>
      </c>
      <c r="AA411" s="1" t="s">
        <v>2080</v>
      </c>
      <c r="AB411" s="1" t="s">
        <v>2565</v>
      </c>
    </row>
    <row r="412" spans="1:28" ht="14.1" customHeight="1">
      <c r="A412" s="3">
        <v>10451</v>
      </c>
      <c r="B412" s="3" t="s">
        <v>39</v>
      </c>
      <c r="C412" s="3" t="s">
        <v>2917</v>
      </c>
      <c r="D412" s="3" t="s">
        <v>987</v>
      </c>
      <c r="E412" s="3"/>
      <c r="F412" s="3" t="s">
        <v>72</v>
      </c>
      <c r="G412" s="3"/>
      <c r="H412" s="3" t="s">
        <v>11</v>
      </c>
      <c r="I412" s="3" t="s">
        <v>988</v>
      </c>
      <c r="J412" s="3"/>
      <c r="K412" s="1" t="s">
        <v>989</v>
      </c>
      <c r="L412" s="1">
        <v>501</v>
      </c>
      <c r="M412" s="1">
        <v>512</v>
      </c>
      <c r="N412" s="1">
        <v>11</v>
      </c>
      <c r="O412" s="1" t="s">
        <v>1933</v>
      </c>
      <c r="P412" s="1" t="s">
        <v>1930</v>
      </c>
      <c r="Q412" s="1">
        <v>0.35</v>
      </c>
      <c r="R412" s="1">
        <v>90000</v>
      </c>
      <c r="S412" s="1" t="s">
        <v>1935</v>
      </c>
      <c r="T412" s="1">
        <v>6.7</v>
      </c>
      <c r="U412" s="1" t="s">
        <v>28</v>
      </c>
      <c r="V412" s="1">
        <v>1</v>
      </c>
      <c r="W412" s="1" t="s">
        <v>28</v>
      </c>
      <c r="X412" s="1" t="s">
        <v>3657</v>
      </c>
      <c r="Z412" s="1">
        <v>2007</v>
      </c>
      <c r="AA412" s="1" t="s">
        <v>2080</v>
      </c>
      <c r="AB412" s="1" t="s">
        <v>2566</v>
      </c>
    </row>
    <row r="413" spans="1:28" ht="14.1" customHeight="1">
      <c r="A413" s="3">
        <v>10452</v>
      </c>
      <c r="B413" s="3" t="s">
        <v>64</v>
      </c>
      <c r="C413" s="3" t="s">
        <v>2913</v>
      </c>
      <c r="D413" s="3" t="s">
        <v>990</v>
      </c>
      <c r="E413" s="3"/>
      <c r="F413" s="3" t="s">
        <v>72</v>
      </c>
      <c r="G413" s="3"/>
      <c r="H413" s="3" t="s">
        <v>11</v>
      </c>
      <c r="I413" s="3" t="s">
        <v>991</v>
      </c>
      <c r="J413" s="3"/>
      <c r="K413" s="1" t="s">
        <v>992</v>
      </c>
      <c r="L413" s="1">
        <v>380</v>
      </c>
      <c r="M413" s="1">
        <v>446</v>
      </c>
      <c r="N413" s="1">
        <v>66</v>
      </c>
      <c r="O413" s="1" t="s">
        <v>1929</v>
      </c>
      <c r="P413" s="1" t="s">
        <v>1931</v>
      </c>
      <c r="Q413" s="1">
        <v>0.4</v>
      </c>
      <c r="R413" s="1">
        <v>2300</v>
      </c>
      <c r="S413" s="1" t="s">
        <v>1935</v>
      </c>
      <c r="T413" s="1" t="s">
        <v>28</v>
      </c>
      <c r="U413" s="1" t="s">
        <v>28</v>
      </c>
      <c r="V413" s="1">
        <v>0.3</v>
      </c>
      <c r="W413" s="1" t="s">
        <v>28</v>
      </c>
      <c r="X413" s="1" t="s">
        <v>3657</v>
      </c>
      <c r="Z413" s="1">
        <v>2007</v>
      </c>
      <c r="AA413" s="1" t="s">
        <v>2080</v>
      </c>
      <c r="AB413" s="1" t="s">
        <v>2567</v>
      </c>
    </row>
    <row r="414" spans="1:28" ht="14.1" customHeight="1">
      <c r="A414" s="3">
        <v>10453</v>
      </c>
      <c r="B414" s="3" t="s">
        <v>64</v>
      </c>
      <c r="C414" s="3" t="s">
        <v>2913</v>
      </c>
      <c r="D414" s="3" t="s">
        <v>993</v>
      </c>
      <c r="E414" s="3"/>
      <c r="F414" s="3" t="s">
        <v>72</v>
      </c>
      <c r="G414" s="3"/>
      <c r="H414" s="3" t="s">
        <v>11</v>
      </c>
      <c r="I414" s="3" t="s">
        <v>994</v>
      </c>
      <c r="J414" s="3"/>
      <c r="K414" s="1" t="s">
        <v>3212</v>
      </c>
      <c r="L414" s="1">
        <v>380</v>
      </c>
      <c r="M414" s="1">
        <v>446</v>
      </c>
      <c r="N414" s="1">
        <v>66</v>
      </c>
      <c r="O414" s="1" t="s">
        <v>1929</v>
      </c>
      <c r="P414" s="1" t="s">
        <v>1931</v>
      </c>
      <c r="Q414" s="1">
        <v>0.47</v>
      </c>
      <c r="R414" s="1">
        <v>34000</v>
      </c>
      <c r="S414" s="1" t="s">
        <v>1935</v>
      </c>
      <c r="T414" s="1">
        <v>5.5</v>
      </c>
      <c r="U414" s="1" t="s">
        <v>28</v>
      </c>
      <c r="V414" s="1">
        <v>2.1</v>
      </c>
      <c r="W414" s="1" t="s">
        <v>28</v>
      </c>
      <c r="X414" s="1" t="s">
        <v>3657</v>
      </c>
      <c r="Z414" s="1">
        <v>2007</v>
      </c>
      <c r="AA414" s="13" t="s">
        <v>2080</v>
      </c>
      <c r="AB414" s="1" t="s">
        <v>2568</v>
      </c>
    </row>
    <row r="415" spans="1:28" ht="14.1" customHeight="1">
      <c r="A415" s="3">
        <v>10454</v>
      </c>
      <c r="B415" s="3" t="s">
        <v>439</v>
      </c>
      <c r="C415" s="3" t="s">
        <v>2909</v>
      </c>
      <c r="D415" s="3" t="s">
        <v>848</v>
      </c>
      <c r="E415" s="3" t="s">
        <v>3784</v>
      </c>
      <c r="F415" s="3" t="s">
        <v>847</v>
      </c>
      <c r="G415" s="3"/>
      <c r="H415" s="3" t="s">
        <v>995</v>
      </c>
      <c r="I415" s="3"/>
      <c r="J415" s="3"/>
      <c r="K415" s="1" t="s">
        <v>997</v>
      </c>
      <c r="L415" s="1">
        <v>503</v>
      </c>
      <c r="M415" s="1">
        <v>518</v>
      </c>
      <c r="N415" s="1">
        <v>15</v>
      </c>
      <c r="O415" s="1" t="s">
        <v>1933</v>
      </c>
      <c r="P415" s="1" t="s">
        <v>1930</v>
      </c>
      <c r="Q415" s="1">
        <v>0.85</v>
      </c>
      <c r="R415" s="1">
        <v>95000</v>
      </c>
      <c r="S415" s="1" t="s">
        <v>1935</v>
      </c>
      <c r="T415" s="1" t="s">
        <v>28</v>
      </c>
      <c r="U415" s="1" t="s">
        <v>28</v>
      </c>
      <c r="V415" s="1" t="s">
        <v>28</v>
      </c>
      <c r="W415" s="1" t="s">
        <v>28</v>
      </c>
      <c r="X415" s="1" t="s">
        <v>3718</v>
      </c>
      <c r="Z415" s="1">
        <v>2008</v>
      </c>
      <c r="AA415" s="1" t="s">
        <v>2081</v>
      </c>
      <c r="AB415" s="1" t="s">
        <v>2569</v>
      </c>
    </row>
    <row r="416" spans="1:28" ht="14.1" customHeight="1">
      <c r="A416" s="3">
        <v>10455</v>
      </c>
      <c r="B416" s="3" t="s">
        <v>439</v>
      </c>
      <c r="C416" s="3" t="s">
        <v>2909</v>
      </c>
      <c r="D416" s="3" t="s">
        <v>848</v>
      </c>
      <c r="E416" s="3" t="s">
        <v>3232</v>
      </c>
      <c r="F416" s="3" t="s">
        <v>847</v>
      </c>
      <c r="G416" s="3"/>
      <c r="H416" s="3" t="s">
        <v>996</v>
      </c>
      <c r="I416" s="3"/>
      <c r="J416" s="3"/>
      <c r="K416" s="1" t="s">
        <v>997</v>
      </c>
      <c r="L416" s="1">
        <v>503</v>
      </c>
      <c r="M416" s="1">
        <v>518</v>
      </c>
      <c r="N416" s="1">
        <v>15</v>
      </c>
      <c r="O416" s="1" t="s">
        <v>1933</v>
      </c>
      <c r="P416" s="1" t="s">
        <v>1930</v>
      </c>
      <c r="Q416" s="1">
        <v>0.85</v>
      </c>
      <c r="R416" s="1">
        <v>95000</v>
      </c>
      <c r="S416" s="1" t="s">
        <v>1935</v>
      </c>
      <c r="T416" s="1" t="s">
        <v>28</v>
      </c>
      <c r="U416" s="1" t="s">
        <v>28</v>
      </c>
      <c r="V416" s="1" t="s">
        <v>28</v>
      </c>
      <c r="W416" s="1" t="s">
        <v>28</v>
      </c>
      <c r="X416" s="1" t="s">
        <v>3718</v>
      </c>
      <c r="Z416" s="1">
        <v>2008</v>
      </c>
      <c r="AA416" s="1" t="s">
        <v>2081</v>
      </c>
      <c r="AB416" s="1" t="s">
        <v>2569</v>
      </c>
    </row>
    <row r="417" spans="1:28" ht="14.1" customHeight="1">
      <c r="A417" s="3">
        <v>10456</v>
      </c>
      <c r="B417" s="3" t="s">
        <v>439</v>
      </c>
      <c r="C417" s="3" t="s">
        <v>2909</v>
      </c>
      <c r="D417" s="3" t="s">
        <v>848</v>
      </c>
      <c r="E417" s="3" t="s">
        <v>3232</v>
      </c>
      <c r="F417" s="3" t="s">
        <v>847</v>
      </c>
      <c r="G417" s="3"/>
      <c r="H417" s="3" t="s">
        <v>998</v>
      </c>
      <c r="I417" s="3"/>
      <c r="J417" s="3"/>
      <c r="K417" s="1" t="s">
        <v>997</v>
      </c>
      <c r="L417" s="1">
        <v>503</v>
      </c>
      <c r="M417" s="1">
        <v>518</v>
      </c>
      <c r="N417" s="1">
        <v>15</v>
      </c>
      <c r="O417" s="1" t="s">
        <v>1933</v>
      </c>
      <c r="P417" s="1" t="s">
        <v>1930</v>
      </c>
      <c r="Q417" s="1">
        <v>0.85</v>
      </c>
      <c r="R417" s="1">
        <v>95000</v>
      </c>
      <c r="S417" s="1" t="s">
        <v>1935</v>
      </c>
      <c r="T417" s="1" t="s">
        <v>28</v>
      </c>
      <c r="U417" s="1" t="s">
        <v>28</v>
      </c>
      <c r="V417" s="1" t="s">
        <v>28</v>
      </c>
      <c r="W417" s="1" t="s">
        <v>28</v>
      </c>
      <c r="X417" s="1" t="s">
        <v>3718</v>
      </c>
      <c r="Z417" s="1">
        <v>2008</v>
      </c>
      <c r="AA417" s="13" t="s">
        <v>2081</v>
      </c>
      <c r="AB417" s="1" t="s">
        <v>2512</v>
      </c>
    </row>
    <row r="418" spans="1:28" ht="14.1" customHeight="1">
      <c r="A418" s="3">
        <v>10457</v>
      </c>
      <c r="B418" s="3" t="s">
        <v>125</v>
      </c>
      <c r="C418" s="3" t="s">
        <v>2926</v>
      </c>
      <c r="D418" s="3" t="s">
        <v>999</v>
      </c>
      <c r="E418" s="3" t="s">
        <v>3783</v>
      </c>
      <c r="F418" s="3" t="s">
        <v>217</v>
      </c>
      <c r="G418" s="3"/>
      <c r="H418" s="3" t="s">
        <v>1000</v>
      </c>
      <c r="I418" s="3"/>
      <c r="J418" s="3"/>
      <c r="K418" s="1" t="s">
        <v>1001</v>
      </c>
      <c r="L418" s="1">
        <v>588</v>
      </c>
      <c r="M418" s="1">
        <v>635</v>
      </c>
      <c r="N418" s="1">
        <v>47</v>
      </c>
      <c r="O418" s="1" t="s">
        <v>1934</v>
      </c>
      <c r="P418" s="1" t="s">
        <v>1940</v>
      </c>
      <c r="Q418" s="1">
        <v>0.33</v>
      </c>
      <c r="R418" s="1">
        <v>45000</v>
      </c>
      <c r="S418" s="1" t="s">
        <v>1935</v>
      </c>
      <c r="T418" s="1">
        <v>6.2</v>
      </c>
      <c r="U418" s="1" t="s">
        <v>28</v>
      </c>
      <c r="V418" s="1" t="s">
        <v>28</v>
      </c>
      <c r="W418" s="1" t="s">
        <v>28</v>
      </c>
      <c r="X418" s="1" t="s">
        <v>3633</v>
      </c>
      <c r="Z418" s="1">
        <v>2008</v>
      </c>
      <c r="AA418" s="1" t="s">
        <v>2082</v>
      </c>
      <c r="AB418" s="1" t="s">
        <v>2570</v>
      </c>
    </row>
    <row r="419" spans="1:28" ht="14.1" customHeight="1">
      <c r="A419" s="3">
        <v>10458</v>
      </c>
      <c r="B419" s="3" t="s">
        <v>125</v>
      </c>
      <c r="C419" s="3" t="s">
        <v>2926</v>
      </c>
      <c r="D419" s="3" t="s">
        <v>999</v>
      </c>
      <c r="E419" s="3" t="s">
        <v>3783</v>
      </c>
      <c r="F419" s="3" t="s">
        <v>217</v>
      </c>
      <c r="G419" s="3"/>
      <c r="H419" s="3" t="s">
        <v>1002</v>
      </c>
      <c r="I419" s="3"/>
      <c r="J419" s="3"/>
      <c r="K419" s="1" t="s">
        <v>1001</v>
      </c>
      <c r="L419" s="1">
        <v>588</v>
      </c>
      <c r="M419" s="1">
        <v>635</v>
      </c>
      <c r="N419" s="1">
        <v>47</v>
      </c>
      <c r="O419" s="1" t="s">
        <v>1934</v>
      </c>
      <c r="P419" s="1" t="s">
        <v>1940</v>
      </c>
      <c r="Q419" s="1">
        <v>0.33</v>
      </c>
      <c r="R419" s="1">
        <v>45000</v>
      </c>
      <c r="S419" s="1" t="s">
        <v>1935</v>
      </c>
      <c r="T419" s="1">
        <v>6.2</v>
      </c>
      <c r="U419" s="1" t="s">
        <v>28</v>
      </c>
      <c r="V419" s="1" t="s">
        <v>28</v>
      </c>
      <c r="W419" s="1" t="s">
        <v>28</v>
      </c>
      <c r="X419" s="1" t="s">
        <v>3633</v>
      </c>
      <c r="Z419" s="1">
        <v>2008</v>
      </c>
      <c r="AA419" s="1" t="s">
        <v>2082</v>
      </c>
      <c r="AB419" s="1" t="s">
        <v>2570</v>
      </c>
    </row>
    <row r="420" spans="1:28" ht="14.1" customHeight="1">
      <c r="A420" s="3">
        <v>10459</v>
      </c>
      <c r="B420" s="3" t="s">
        <v>125</v>
      </c>
      <c r="C420" s="3" t="s">
        <v>2926</v>
      </c>
      <c r="D420" s="3" t="s">
        <v>999</v>
      </c>
      <c r="E420" s="3" t="s">
        <v>3783</v>
      </c>
      <c r="F420" s="3" t="s">
        <v>217</v>
      </c>
      <c r="G420" s="3"/>
      <c r="H420" s="3" t="s">
        <v>1003</v>
      </c>
      <c r="I420" s="3"/>
      <c r="J420" s="3"/>
      <c r="K420" s="1" t="s">
        <v>1001</v>
      </c>
      <c r="L420" s="1">
        <v>588</v>
      </c>
      <c r="M420" s="1">
        <v>635</v>
      </c>
      <c r="N420" s="1">
        <v>47</v>
      </c>
      <c r="O420" s="1" t="s">
        <v>1934</v>
      </c>
      <c r="P420" s="1" t="s">
        <v>1940</v>
      </c>
      <c r="Q420" s="1">
        <v>0.33</v>
      </c>
      <c r="R420" s="1">
        <v>45000</v>
      </c>
      <c r="S420" s="1" t="s">
        <v>1935</v>
      </c>
      <c r="T420" s="1">
        <v>6.2</v>
      </c>
      <c r="U420" s="1" t="s">
        <v>28</v>
      </c>
      <c r="V420" s="1" t="s">
        <v>28</v>
      </c>
      <c r="W420" s="1" t="s">
        <v>28</v>
      </c>
      <c r="X420" s="1" t="s">
        <v>3633</v>
      </c>
      <c r="Z420" s="1">
        <v>2008</v>
      </c>
      <c r="AA420" s="1" t="s">
        <v>2082</v>
      </c>
      <c r="AB420" s="1" t="s">
        <v>2570</v>
      </c>
    </row>
    <row r="421" spans="1:28" ht="14.1" customHeight="1">
      <c r="A421" s="3">
        <v>10460</v>
      </c>
      <c r="B421" s="3" t="s">
        <v>125</v>
      </c>
      <c r="C421" s="3" t="s">
        <v>2926</v>
      </c>
      <c r="D421" s="3" t="s">
        <v>999</v>
      </c>
      <c r="E421" s="3" t="s">
        <v>3783</v>
      </c>
      <c r="F421" s="3" t="s">
        <v>217</v>
      </c>
      <c r="G421" s="3"/>
      <c r="H421" s="3" t="s">
        <v>1004</v>
      </c>
      <c r="I421" s="3"/>
      <c r="J421" s="3"/>
      <c r="K421" s="1" t="s">
        <v>1001</v>
      </c>
      <c r="L421" s="1">
        <v>588</v>
      </c>
      <c r="M421" s="1">
        <v>635</v>
      </c>
      <c r="N421" s="1">
        <v>47</v>
      </c>
      <c r="O421" s="1" t="s">
        <v>1934</v>
      </c>
      <c r="P421" s="1" t="s">
        <v>1940</v>
      </c>
      <c r="Q421" s="1">
        <v>0.33</v>
      </c>
      <c r="R421" s="1">
        <v>45000</v>
      </c>
      <c r="S421" s="1" t="s">
        <v>1935</v>
      </c>
      <c r="T421" s="1">
        <v>6.2</v>
      </c>
      <c r="U421" s="1" t="s">
        <v>28</v>
      </c>
      <c r="V421" s="1" t="s">
        <v>28</v>
      </c>
      <c r="W421" s="1" t="s">
        <v>28</v>
      </c>
      <c r="X421" s="1" t="s">
        <v>3633</v>
      </c>
      <c r="Z421" s="1">
        <v>2008</v>
      </c>
      <c r="AA421" s="13" t="s">
        <v>2082</v>
      </c>
      <c r="AB421" s="1" t="s">
        <v>2570</v>
      </c>
    </row>
    <row r="422" spans="1:28" ht="14.1" customHeight="1">
      <c r="A422" s="3">
        <v>10461</v>
      </c>
      <c r="B422" s="3" t="s">
        <v>125</v>
      </c>
      <c r="C422" s="3" t="s">
        <v>2926</v>
      </c>
      <c r="D422" s="3" t="s">
        <v>1005</v>
      </c>
      <c r="E422" s="3" t="s">
        <v>860</v>
      </c>
      <c r="F422" s="3" t="s">
        <v>217</v>
      </c>
      <c r="G422" s="3"/>
      <c r="H422" s="3" t="s">
        <v>1006</v>
      </c>
      <c r="I422" s="3"/>
      <c r="J422" s="3"/>
      <c r="K422" s="1" t="s">
        <v>1007</v>
      </c>
      <c r="L422" s="1">
        <v>555</v>
      </c>
      <c r="M422" s="1">
        <v>584</v>
      </c>
      <c r="N422" s="1">
        <v>29</v>
      </c>
      <c r="O422" s="1" t="s">
        <v>1930</v>
      </c>
      <c r="P422" s="1" t="s">
        <v>1936</v>
      </c>
      <c r="Q422" s="1">
        <v>0.41</v>
      </c>
      <c r="R422" s="1">
        <v>81000</v>
      </c>
      <c r="S422" s="1" t="s">
        <v>1935</v>
      </c>
      <c r="T422" s="1">
        <v>4.5999999999999996</v>
      </c>
      <c r="U422" s="1">
        <v>100</v>
      </c>
      <c r="V422" s="1">
        <v>337</v>
      </c>
      <c r="W422" s="1" t="s">
        <v>28</v>
      </c>
      <c r="X422" s="1" t="s">
        <v>3700</v>
      </c>
      <c r="Z422" s="1">
        <v>2008</v>
      </c>
      <c r="AA422" s="13" t="s">
        <v>2083</v>
      </c>
      <c r="AB422" s="1" t="s">
        <v>2571</v>
      </c>
    </row>
    <row r="423" spans="1:28" ht="14.1" customHeight="1">
      <c r="A423" s="3">
        <v>10462</v>
      </c>
      <c r="B423" s="3" t="s">
        <v>39</v>
      </c>
      <c r="C423" s="3" t="s">
        <v>2917</v>
      </c>
      <c r="D423" s="3" t="s">
        <v>1008</v>
      </c>
      <c r="E423" s="3"/>
      <c r="F423" s="3" t="s">
        <v>10</v>
      </c>
      <c r="G423" s="3"/>
      <c r="H423" s="3" t="s">
        <v>1009</v>
      </c>
      <c r="I423" s="3"/>
      <c r="J423" s="3"/>
      <c r="K423" s="1" t="s">
        <v>1010</v>
      </c>
      <c r="L423" s="1">
        <v>488</v>
      </c>
      <c r="M423" s="1">
        <v>512</v>
      </c>
      <c r="N423" s="1">
        <v>24</v>
      </c>
      <c r="O423" s="1" t="s">
        <v>1931</v>
      </c>
      <c r="P423" s="1" t="s">
        <v>1930</v>
      </c>
      <c r="Q423" s="1" t="s">
        <v>28</v>
      </c>
      <c r="R423" s="1" t="s">
        <v>28</v>
      </c>
      <c r="S423" s="1" t="s">
        <v>1935</v>
      </c>
      <c r="T423" s="1" t="s">
        <v>28</v>
      </c>
      <c r="U423" s="1" t="s">
        <v>28</v>
      </c>
      <c r="V423" s="1" t="s">
        <v>28</v>
      </c>
      <c r="W423" s="1" t="s">
        <v>28</v>
      </c>
      <c r="X423" s="1" t="s">
        <v>3717</v>
      </c>
      <c r="Z423" s="1">
        <v>2008</v>
      </c>
      <c r="AA423" s="1" t="s">
        <v>2084</v>
      </c>
      <c r="AB423" s="1" t="s">
        <v>2572</v>
      </c>
    </row>
    <row r="424" spans="1:28" ht="14.1" customHeight="1">
      <c r="A424" s="3">
        <v>10463</v>
      </c>
      <c r="B424" s="3" t="s">
        <v>39</v>
      </c>
      <c r="C424" s="3" t="s">
        <v>2917</v>
      </c>
      <c r="D424" s="3" t="s">
        <v>1011</v>
      </c>
      <c r="E424" s="3"/>
      <c r="F424" s="3" t="s">
        <v>10</v>
      </c>
      <c r="G424" s="3"/>
      <c r="H424" s="3" t="s">
        <v>1012</v>
      </c>
      <c r="I424" s="3"/>
      <c r="J424" s="3"/>
      <c r="K424" s="1" t="s">
        <v>1013</v>
      </c>
      <c r="L424" s="1">
        <v>498</v>
      </c>
      <c r="M424" s="1">
        <v>515</v>
      </c>
      <c r="N424" s="1">
        <v>17</v>
      </c>
      <c r="O424" s="1" t="s">
        <v>1933</v>
      </c>
      <c r="P424" s="1" t="s">
        <v>1930</v>
      </c>
      <c r="Q424" s="1" t="s">
        <v>28</v>
      </c>
      <c r="R424" s="1" t="s">
        <v>28</v>
      </c>
      <c r="S424" s="1" t="s">
        <v>1935</v>
      </c>
      <c r="T424" s="1" t="s">
        <v>28</v>
      </c>
      <c r="U424" s="1" t="s">
        <v>28</v>
      </c>
      <c r="V424" s="1" t="s">
        <v>28</v>
      </c>
      <c r="W424" s="1" t="s">
        <v>28</v>
      </c>
      <c r="X424" s="1" t="s">
        <v>3717</v>
      </c>
      <c r="Z424" s="1">
        <v>2008</v>
      </c>
      <c r="AA424" s="13" t="s">
        <v>2084</v>
      </c>
      <c r="AB424" s="1" t="s">
        <v>2573</v>
      </c>
    </row>
    <row r="425" spans="1:28" ht="14.1" customHeight="1">
      <c r="A425" s="3">
        <v>10464</v>
      </c>
      <c r="B425" s="3" t="s">
        <v>125</v>
      </c>
      <c r="C425" s="3" t="s">
        <v>2926</v>
      </c>
      <c r="D425" s="3" t="s">
        <v>216</v>
      </c>
      <c r="E425" s="3"/>
      <c r="F425" s="3" t="s">
        <v>217</v>
      </c>
      <c r="G425" s="3"/>
      <c r="H425" s="3" t="s">
        <v>1014</v>
      </c>
      <c r="I425" s="3"/>
      <c r="J425" s="3" t="s">
        <v>1015</v>
      </c>
      <c r="K425" s="1" t="s">
        <v>28</v>
      </c>
      <c r="L425" s="1">
        <v>559</v>
      </c>
      <c r="M425" s="1">
        <v>611</v>
      </c>
      <c r="N425" s="1">
        <v>52</v>
      </c>
      <c r="O425" s="1" t="s">
        <v>1930</v>
      </c>
      <c r="P425" s="1" t="s">
        <v>1936</v>
      </c>
      <c r="Q425" s="1">
        <v>0.45</v>
      </c>
      <c r="R425" s="1">
        <v>78000</v>
      </c>
      <c r="S425" s="1" t="s">
        <v>1937</v>
      </c>
      <c r="T425" s="1">
        <v>6.6</v>
      </c>
      <c r="U425" s="1" t="s">
        <v>28</v>
      </c>
      <c r="V425" s="1" t="s">
        <v>28</v>
      </c>
      <c r="W425" s="1" t="s">
        <v>28</v>
      </c>
      <c r="X425" s="1" t="s">
        <v>3716</v>
      </c>
      <c r="Z425" s="1">
        <v>2008</v>
      </c>
      <c r="AA425" s="13" t="s">
        <v>1981</v>
      </c>
      <c r="AB425" s="1" t="s">
        <v>2574</v>
      </c>
    </row>
    <row r="426" spans="1:28" ht="14.1" customHeight="1">
      <c r="A426" s="3">
        <v>10465</v>
      </c>
      <c r="B426" s="3" t="s">
        <v>125</v>
      </c>
      <c r="C426" s="3" t="s">
        <v>2926</v>
      </c>
      <c r="D426" s="3" t="s">
        <v>1016</v>
      </c>
      <c r="E426" s="3" t="s">
        <v>216</v>
      </c>
      <c r="F426" s="3" t="s">
        <v>217</v>
      </c>
      <c r="G426" s="3"/>
      <c r="H426" s="3" t="s">
        <v>1017</v>
      </c>
      <c r="I426" s="3"/>
      <c r="J426" s="3"/>
      <c r="K426" s="1" t="s">
        <v>1018</v>
      </c>
      <c r="L426" s="1">
        <v>583</v>
      </c>
      <c r="M426" s="1">
        <v>630</v>
      </c>
      <c r="N426" s="1">
        <v>47</v>
      </c>
      <c r="O426" s="1" t="s">
        <v>1934</v>
      </c>
      <c r="P426" s="1" t="s">
        <v>1940</v>
      </c>
      <c r="Q426" s="1">
        <v>0.35</v>
      </c>
      <c r="R426" s="1">
        <v>50000</v>
      </c>
      <c r="S426" s="1" t="s">
        <v>1937</v>
      </c>
      <c r="T426" s="1" t="s">
        <v>28</v>
      </c>
      <c r="U426" s="1" t="s">
        <v>28</v>
      </c>
      <c r="V426" s="1" t="s">
        <v>28</v>
      </c>
      <c r="W426" s="1" t="s">
        <v>28</v>
      </c>
      <c r="X426" s="1" t="s">
        <v>3715</v>
      </c>
      <c r="Z426" s="1">
        <v>2008</v>
      </c>
      <c r="AA426" s="13" t="s">
        <v>2085</v>
      </c>
      <c r="AB426" s="1" t="s">
        <v>2575</v>
      </c>
    </row>
    <row r="427" spans="1:28" ht="14.1" customHeight="1">
      <c r="A427" s="3">
        <v>10466</v>
      </c>
      <c r="B427" s="3" t="s">
        <v>125</v>
      </c>
      <c r="C427" s="3" t="s">
        <v>2926</v>
      </c>
      <c r="D427" s="3" t="s">
        <v>1019</v>
      </c>
      <c r="E427" s="3" t="s">
        <v>216</v>
      </c>
      <c r="F427" s="3" t="s">
        <v>217</v>
      </c>
      <c r="G427" s="3"/>
      <c r="H427" s="3" t="s">
        <v>11</v>
      </c>
      <c r="I427" s="3"/>
      <c r="J427" s="3"/>
      <c r="K427" s="1" t="s">
        <v>1020</v>
      </c>
      <c r="L427" s="1">
        <v>560</v>
      </c>
      <c r="M427" s="1">
        <v>618</v>
      </c>
      <c r="N427" s="1">
        <v>58</v>
      </c>
      <c r="O427" s="1" t="s">
        <v>1930</v>
      </c>
      <c r="P427" s="1" t="s">
        <v>1936</v>
      </c>
      <c r="Q427" s="1">
        <v>0.35</v>
      </c>
      <c r="R427" s="1" t="s">
        <v>28</v>
      </c>
      <c r="S427" s="1" t="s">
        <v>1937</v>
      </c>
      <c r="T427" s="1" t="s">
        <v>28</v>
      </c>
      <c r="U427" s="1">
        <v>360</v>
      </c>
      <c r="V427" s="1" t="s">
        <v>28</v>
      </c>
      <c r="W427" s="1" t="s">
        <v>28</v>
      </c>
      <c r="X427" s="1" t="s">
        <v>3715</v>
      </c>
      <c r="Z427" s="1">
        <v>2008</v>
      </c>
      <c r="AA427" s="1" t="s">
        <v>2085</v>
      </c>
      <c r="AB427" s="1" t="s">
        <v>2576</v>
      </c>
    </row>
    <row r="428" spans="1:28" ht="14.1" customHeight="1">
      <c r="A428" s="3">
        <v>10467</v>
      </c>
      <c r="B428" s="3" t="s">
        <v>125</v>
      </c>
      <c r="C428" s="3" t="s">
        <v>2926</v>
      </c>
      <c r="D428" s="3" t="s">
        <v>1021</v>
      </c>
      <c r="E428" s="3" t="s">
        <v>216</v>
      </c>
      <c r="F428" s="3" t="s">
        <v>217</v>
      </c>
      <c r="G428" s="3"/>
      <c r="H428" s="3" t="s">
        <v>11</v>
      </c>
      <c r="I428" s="3"/>
      <c r="J428" s="3"/>
      <c r="K428" s="1" t="s">
        <v>3213</v>
      </c>
      <c r="L428" s="1">
        <v>587</v>
      </c>
      <c r="M428" s="1">
        <v>637</v>
      </c>
      <c r="N428" s="1">
        <v>50</v>
      </c>
      <c r="O428" s="1" t="s">
        <v>1934</v>
      </c>
      <c r="P428" s="1" t="s">
        <v>1940</v>
      </c>
      <c r="Q428" s="1">
        <v>0.23</v>
      </c>
      <c r="R428" s="1">
        <v>72000</v>
      </c>
      <c r="S428" s="1" t="s">
        <v>1937</v>
      </c>
      <c r="T428" s="1" t="s">
        <v>28</v>
      </c>
      <c r="U428" s="1">
        <v>480</v>
      </c>
      <c r="V428" s="1">
        <v>60</v>
      </c>
      <c r="W428" s="1" t="s">
        <v>28</v>
      </c>
      <c r="X428" s="1" t="s">
        <v>3715</v>
      </c>
      <c r="Z428" s="1">
        <v>2008</v>
      </c>
      <c r="AA428" s="1" t="s">
        <v>2085</v>
      </c>
      <c r="AB428" s="1" t="s">
        <v>2577</v>
      </c>
    </row>
    <row r="429" spans="1:28" ht="14.1" customHeight="1">
      <c r="A429" s="3">
        <v>10468</v>
      </c>
      <c r="B429" s="3" t="s">
        <v>125</v>
      </c>
      <c r="C429" s="3" t="s">
        <v>2926</v>
      </c>
      <c r="D429" s="3" t="s">
        <v>1022</v>
      </c>
      <c r="E429" s="3" t="s">
        <v>216</v>
      </c>
      <c r="F429" s="3" t="s">
        <v>217</v>
      </c>
      <c r="G429" s="3"/>
      <c r="H429" s="3" t="s">
        <v>11</v>
      </c>
      <c r="I429" s="3"/>
      <c r="J429" s="3"/>
      <c r="K429" s="1" t="s">
        <v>1023</v>
      </c>
      <c r="L429" s="1">
        <v>588</v>
      </c>
      <c r="M429" s="1">
        <v>639</v>
      </c>
      <c r="N429" s="1">
        <v>51</v>
      </c>
      <c r="O429" s="1" t="s">
        <v>1934</v>
      </c>
      <c r="P429" s="1" t="s">
        <v>1940</v>
      </c>
      <c r="Q429" s="1">
        <v>0.18</v>
      </c>
      <c r="R429" s="1">
        <v>69000</v>
      </c>
      <c r="S429" s="1" t="s">
        <v>1937</v>
      </c>
      <c r="T429" s="1" t="s">
        <v>28</v>
      </c>
      <c r="U429" s="1">
        <v>90</v>
      </c>
      <c r="V429" s="1">
        <v>29</v>
      </c>
      <c r="W429" s="1" t="s">
        <v>28</v>
      </c>
      <c r="X429" s="1" t="s">
        <v>3715</v>
      </c>
      <c r="Z429" s="1">
        <v>2008</v>
      </c>
      <c r="AA429" s="1" t="s">
        <v>2085</v>
      </c>
      <c r="AB429" s="1" t="s">
        <v>2578</v>
      </c>
    </row>
    <row r="430" spans="1:28" ht="14.1" customHeight="1">
      <c r="A430" s="3">
        <v>10469</v>
      </c>
      <c r="B430" s="3" t="s">
        <v>125</v>
      </c>
      <c r="C430" s="3" t="s">
        <v>2926</v>
      </c>
      <c r="D430" s="3" t="s">
        <v>1024</v>
      </c>
      <c r="E430" s="3" t="s">
        <v>216</v>
      </c>
      <c r="F430" s="3" t="s">
        <v>217</v>
      </c>
      <c r="G430" s="3"/>
      <c r="H430" s="3" t="s">
        <v>11</v>
      </c>
      <c r="I430" s="3"/>
      <c r="J430" s="3"/>
      <c r="K430" s="1" t="s">
        <v>1025</v>
      </c>
      <c r="L430" s="1">
        <v>558</v>
      </c>
      <c r="M430" s="1">
        <v>609</v>
      </c>
      <c r="N430" s="1">
        <v>51</v>
      </c>
      <c r="O430" s="1" t="s">
        <v>1930</v>
      </c>
      <c r="P430" s="1" t="s">
        <v>1936</v>
      </c>
      <c r="Q430" s="1">
        <v>0.47</v>
      </c>
      <c r="R430" s="1">
        <v>70000</v>
      </c>
      <c r="S430" s="1" t="s">
        <v>1941</v>
      </c>
      <c r="T430" s="1" t="s">
        <v>28</v>
      </c>
      <c r="U430" s="1">
        <v>225</v>
      </c>
      <c r="V430" s="1">
        <v>3.4</v>
      </c>
      <c r="W430" s="1" t="s">
        <v>28</v>
      </c>
      <c r="X430" s="1" t="s">
        <v>3715</v>
      </c>
      <c r="Z430" s="1">
        <v>2008</v>
      </c>
      <c r="AA430" s="1" t="s">
        <v>2085</v>
      </c>
      <c r="AB430" s="1" t="s">
        <v>2579</v>
      </c>
    </row>
    <row r="431" spans="1:28" ht="14.1" customHeight="1">
      <c r="A431" s="3">
        <v>10470</v>
      </c>
      <c r="B431" s="3" t="s">
        <v>125</v>
      </c>
      <c r="C431" s="3" t="s">
        <v>2926</v>
      </c>
      <c r="D431" s="3" t="s">
        <v>1026</v>
      </c>
      <c r="E431" s="3" t="s">
        <v>216</v>
      </c>
      <c r="F431" s="3" t="s">
        <v>217</v>
      </c>
      <c r="G431" s="3"/>
      <c r="H431" s="3" t="s">
        <v>11</v>
      </c>
      <c r="I431" s="3"/>
      <c r="J431" s="3"/>
      <c r="K431" s="1" t="s">
        <v>1027</v>
      </c>
      <c r="L431" s="1">
        <v>560</v>
      </c>
      <c r="M431" s="1">
        <v>618</v>
      </c>
      <c r="N431" s="1">
        <v>58</v>
      </c>
      <c r="O431" s="1" t="s">
        <v>1930</v>
      </c>
      <c r="P431" s="1" t="s">
        <v>1936</v>
      </c>
      <c r="Q431" s="1">
        <v>0.35</v>
      </c>
      <c r="R431" s="1" t="s">
        <v>28</v>
      </c>
      <c r="S431" s="1" t="s">
        <v>1941</v>
      </c>
      <c r="T431" s="1" t="s">
        <v>28</v>
      </c>
      <c r="U431" s="1">
        <v>480</v>
      </c>
      <c r="V431" s="1" t="s">
        <v>28</v>
      </c>
      <c r="W431" s="1" t="s">
        <v>28</v>
      </c>
      <c r="X431" s="1" t="s">
        <v>3715</v>
      </c>
      <c r="Z431" s="1">
        <v>2008</v>
      </c>
      <c r="AA431" s="1" t="s">
        <v>2085</v>
      </c>
      <c r="AB431" s="1" t="s">
        <v>2580</v>
      </c>
    </row>
    <row r="432" spans="1:28" ht="14.1" customHeight="1">
      <c r="A432" s="3">
        <v>10471</v>
      </c>
      <c r="B432" s="3" t="s">
        <v>125</v>
      </c>
      <c r="C432" s="3" t="s">
        <v>2926</v>
      </c>
      <c r="D432" s="3" t="s">
        <v>1028</v>
      </c>
      <c r="E432" s="3" t="s">
        <v>216</v>
      </c>
      <c r="F432" s="3" t="s">
        <v>217</v>
      </c>
      <c r="G432" s="3"/>
      <c r="H432" s="3" t="s">
        <v>11</v>
      </c>
      <c r="I432" s="3"/>
      <c r="J432" s="3"/>
      <c r="K432" s="1" t="s">
        <v>1029</v>
      </c>
      <c r="L432" s="1">
        <v>589</v>
      </c>
      <c r="M432" s="1">
        <v>631</v>
      </c>
      <c r="N432" s="1">
        <v>42</v>
      </c>
      <c r="O432" s="1" t="s">
        <v>1934</v>
      </c>
      <c r="P432" s="1" t="s">
        <v>1940</v>
      </c>
      <c r="Q432" s="1">
        <v>0.16</v>
      </c>
      <c r="R432" s="1">
        <v>90400</v>
      </c>
      <c r="S432" s="1" t="s">
        <v>1941</v>
      </c>
      <c r="T432" s="1" t="s">
        <v>28</v>
      </c>
      <c r="U432" s="1">
        <v>480</v>
      </c>
      <c r="V432" s="1">
        <v>1.6</v>
      </c>
      <c r="W432" s="1" t="s">
        <v>28</v>
      </c>
      <c r="X432" s="1" t="s">
        <v>3715</v>
      </c>
      <c r="Z432" s="1">
        <v>2008</v>
      </c>
      <c r="AA432" s="13" t="s">
        <v>2085</v>
      </c>
      <c r="AB432" s="1" t="s">
        <v>2581</v>
      </c>
    </row>
    <row r="433" spans="1:28" ht="14.1" customHeight="1">
      <c r="A433" s="3">
        <v>10480</v>
      </c>
      <c r="B433" s="3" t="s">
        <v>128</v>
      </c>
      <c r="C433" s="3" t="s">
        <v>2927</v>
      </c>
      <c r="D433" s="3" t="s">
        <v>3577</v>
      </c>
      <c r="E433" s="3" t="s">
        <v>3776</v>
      </c>
      <c r="F433" s="3" t="s">
        <v>1032</v>
      </c>
      <c r="G433" s="3"/>
      <c r="H433" s="3" t="s">
        <v>1033</v>
      </c>
      <c r="I433" s="3"/>
      <c r="J433" s="3"/>
      <c r="K433" s="1" t="s">
        <v>1031</v>
      </c>
      <c r="L433" s="1" t="s">
        <v>3377</v>
      </c>
      <c r="M433" s="1" t="s">
        <v>3378</v>
      </c>
      <c r="N433" s="1" t="s">
        <v>3379</v>
      </c>
      <c r="O433" s="1" t="s">
        <v>3380</v>
      </c>
      <c r="P433" s="1" t="s">
        <v>3300</v>
      </c>
      <c r="Q433" s="1" t="s">
        <v>3381</v>
      </c>
      <c r="R433" s="1" t="s">
        <v>3382</v>
      </c>
      <c r="S433" s="1" t="s">
        <v>1937</v>
      </c>
      <c r="T433" s="1" t="s">
        <v>28</v>
      </c>
      <c r="U433" s="1" t="s">
        <v>28</v>
      </c>
      <c r="V433" s="1" t="s">
        <v>28</v>
      </c>
      <c r="W433" s="1" t="s">
        <v>28</v>
      </c>
      <c r="X433" s="1" t="s">
        <v>3676</v>
      </c>
      <c r="Z433" s="1">
        <v>2008</v>
      </c>
      <c r="AA433" s="13" t="s">
        <v>2086</v>
      </c>
      <c r="AB433" s="1" t="s">
        <v>2582</v>
      </c>
    </row>
    <row r="434" spans="1:28" ht="14.1" customHeight="1">
      <c r="A434" s="3">
        <v>10483</v>
      </c>
      <c r="B434" s="3" t="s">
        <v>1846</v>
      </c>
      <c r="C434" s="3" t="s">
        <v>2967</v>
      </c>
      <c r="D434" s="3" t="s">
        <v>3237</v>
      </c>
      <c r="E434" s="3" t="s">
        <v>3774</v>
      </c>
      <c r="F434" s="3" t="s">
        <v>3797</v>
      </c>
      <c r="G434" s="3"/>
      <c r="H434" s="3" t="s">
        <v>1037</v>
      </c>
      <c r="I434" s="3"/>
      <c r="J434" s="3" t="s">
        <v>555</v>
      </c>
      <c r="K434" s="1" t="s">
        <v>1035</v>
      </c>
      <c r="L434" s="1">
        <v>548</v>
      </c>
      <c r="M434" s="1">
        <v>559</v>
      </c>
      <c r="N434" s="1">
        <v>11</v>
      </c>
      <c r="O434" s="1" t="s">
        <v>1930</v>
      </c>
      <c r="P434" s="1" t="s">
        <v>1938</v>
      </c>
      <c r="Q434" s="1">
        <v>0.6</v>
      </c>
      <c r="R434" s="1">
        <v>51600</v>
      </c>
      <c r="S434" s="1" t="s">
        <v>1935</v>
      </c>
      <c r="T434" s="1">
        <v>5</v>
      </c>
      <c r="U434" s="1" t="s">
        <v>28</v>
      </c>
      <c r="V434" s="1" t="s">
        <v>28</v>
      </c>
      <c r="W434" s="1">
        <v>4.0999999999999996</v>
      </c>
      <c r="X434" s="1" t="s">
        <v>3696</v>
      </c>
      <c r="Z434" s="1">
        <v>2008</v>
      </c>
      <c r="AA434" s="13" t="s">
        <v>2087</v>
      </c>
      <c r="AB434" s="1" t="s">
        <v>2403</v>
      </c>
    </row>
    <row r="435" spans="1:28" ht="14.1" customHeight="1">
      <c r="A435" s="3">
        <v>10484</v>
      </c>
      <c r="B435" s="3" t="s">
        <v>125</v>
      </c>
      <c r="C435" s="3" t="s">
        <v>2926</v>
      </c>
      <c r="D435" s="3" t="s">
        <v>1038</v>
      </c>
      <c r="E435" s="3" t="s">
        <v>3233</v>
      </c>
      <c r="F435" s="3" t="s">
        <v>135</v>
      </c>
      <c r="G435" s="3"/>
      <c r="H435" s="3"/>
      <c r="I435" s="3" t="s">
        <v>1039</v>
      </c>
      <c r="J435" s="3"/>
      <c r="K435" s="1" t="s">
        <v>1040</v>
      </c>
      <c r="L435" s="1">
        <v>572</v>
      </c>
      <c r="M435" s="1">
        <v>610</v>
      </c>
      <c r="N435" s="1">
        <v>38</v>
      </c>
      <c r="O435" s="1" t="s">
        <v>1934</v>
      </c>
      <c r="P435" s="1" t="s">
        <v>1936</v>
      </c>
      <c r="Q435" s="1">
        <v>0.02</v>
      </c>
      <c r="R435" s="1">
        <v>80000</v>
      </c>
      <c r="S435" s="1" t="s">
        <v>1935</v>
      </c>
      <c r="T435" s="1" t="s">
        <v>28</v>
      </c>
      <c r="U435" s="1" t="s">
        <v>28</v>
      </c>
      <c r="V435" s="1" t="s">
        <v>28</v>
      </c>
      <c r="W435" s="1" t="s">
        <v>28</v>
      </c>
      <c r="X435" s="1" t="s">
        <v>3714</v>
      </c>
      <c r="Z435" s="1">
        <v>2008</v>
      </c>
      <c r="AA435" s="1" t="s">
        <v>2088</v>
      </c>
      <c r="AB435" s="1" t="s">
        <v>2583</v>
      </c>
    </row>
    <row r="436" spans="1:28" ht="14.1" customHeight="1">
      <c r="A436" s="3">
        <v>10485</v>
      </c>
      <c r="B436" s="3" t="s">
        <v>125</v>
      </c>
      <c r="C436" s="3" t="s">
        <v>2926</v>
      </c>
      <c r="D436" s="3" t="s">
        <v>1041</v>
      </c>
      <c r="E436" s="3" t="s">
        <v>3233</v>
      </c>
      <c r="F436" s="3" t="s">
        <v>135</v>
      </c>
      <c r="G436" s="3"/>
      <c r="H436" s="3"/>
      <c r="I436" s="3"/>
      <c r="J436" s="3"/>
      <c r="K436" s="1" t="s">
        <v>1042</v>
      </c>
      <c r="L436" s="1">
        <v>572</v>
      </c>
      <c r="M436" s="1">
        <v>608</v>
      </c>
      <c r="N436" s="1">
        <v>36</v>
      </c>
      <c r="O436" s="1" t="s">
        <v>1934</v>
      </c>
      <c r="P436" s="1" t="s">
        <v>1936</v>
      </c>
      <c r="Q436" s="1">
        <v>5.0000000000000001E-3</v>
      </c>
      <c r="R436" s="1">
        <v>84000</v>
      </c>
      <c r="S436" s="1" t="s">
        <v>1935</v>
      </c>
      <c r="T436" s="1" t="s">
        <v>28</v>
      </c>
      <c r="U436" s="1" t="s">
        <v>28</v>
      </c>
      <c r="V436" s="1" t="s">
        <v>28</v>
      </c>
      <c r="W436" s="1" t="s">
        <v>28</v>
      </c>
      <c r="X436" s="1" t="s">
        <v>3714</v>
      </c>
      <c r="Z436" s="1">
        <v>2008</v>
      </c>
      <c r="AA436" s="13" t="s">
        <v>2088</v>
      </c>
      <c r="AB436" s="1" t="s">
        <v>2584</v>
      </c>
    </row>
    <row r="437" spans="1:28" ht="14.1" customHeight="1">
      <c r="A437" s="3">
        <v>10486</v>
      </c>
      <c r="B437" s="3" t="s">
        <v>125</v>
      </c>
      <c r="C437" s="3" t="s">
        <v>2926</v>
      </c>
      <c r="D437" s="3" t="s">
        <v>1043</v>
      </c>
      <c r="E437" s="3" t="s">
        <v>279</v>
      </c>
      <c r="F437" s="3" t="s">
        <v>135</v>
      </c>
      <c r="G437" s="3"/>
      <c r="H437" s="3" t="s">
        <v>1044</v>
      </c>
      <c r="I437" s="3"/>
      <c r="J437" s="3"/>
      <c r="K437" s="1" t="s">
        <v>1045</v>
      </c>
      <c r="L437" s="1">
        <v>560</v>
      </c>
      <c r="M437" s="1">
        <v>589</v>
      </c>
      <c r="N437" s="1">
        <v>29</v>
      </c>
      <c r="O437" s="1" t="s">
        <v>1930</v>
      </c>
      <c r="P437" s="1" t="s">
        <v>1936</v>
      </c>
      <c r="Q437" s="1">
        <v>0.41</v>
      </c>
      <c r="R437" s="1">
        <v>48000</v>
      </c>
      <c r="S437" s="1" t="s">
        <v>1937</v>
      </c>
      <c r="T437" s="1" t="s">
        <v>28</v>
      </c>
      <c r="U437" s="1">
        <v>72</v>
      </c>
      <c r="V437" s="1">
        <v>9</v>
      </c>
      <c r="W437" s="1" t="s">
        <v>28</v>
      </c>
      <c r="X437" s="1" t="s">
        <v>3687</v>
      </c>
      <c r="Z437" s="1">
        <v>2008</v>
      </c>
      <c r="AA437" s="13" t="s">
        <v>2089</v>
      </c>
      <c r="AB437" s="1" t="s">
        <v>2585</v>
      </c>
    </row>
    <row r="438" spans="1:28" ht="14.1" customHeight="1">
      <c r="A438" s="3">
        <v>10487</v>
      </c>
      <c r="B438" s="3" t="s">
        <v>125</v>
      </c>
      <c r="C438" s="3" t="s">
        <v>2926</v>
      </c>
      <c r="D438" s="3" t="s">
        <v>1046</v>
      </c>
      <c r="E438" s="3" t="s">
        <v>470</v>
      </c>
      <c r="F438" s="3" t="s">
        <v>135</v>
      </c>
      <c r="G438" s="3"/>
      <c r="H438" s="3"/>
      <c r="I438" s="3"/>
      <c r="J438" s="3"/>
      <c r="K438" s="1" t="s">
        <v>1047</v>
      </c>
      <c r="L438" s="1">
        <v>568</v>
      </c>
      <c r="M438" s="1">
        <v>592</v>
      </c>
      <c r="N438" s="1">
        <v>24</v>
      </c>
      <c r="O438" s="1" t="s">
        <v>1930</v>
      </c>
      <c r="P438" s="1" t="s">
        <v>1936</v>
      </c>
      <c r="Q438" s="1">
        <v>0.49</v>
      </c>
      <c r="R438" s="1">
        <v>75000</v>
      </c>
      <c r="S438" s="1" t="s">
        <v>1935</v>
      </c>
      <c r="T438" s="1">
        <v>6.5</v>
      </c>
      <c r="U438" s="1">
        <v>30</v>
      </c>
      <c r="V438" s="1">
        <v>4.8</v>
      </c>
      <c r="W438" s="1" t="s">
        <v>28</v>
      </c>
      <c r="X438" s="1" t="s">
        <v>3700</v>
      </c>
      <c r="Z438" s="1">
        <v>2008</v>
      </c>
      <c r="AA438" s="1" t="s">
        <v>2083</v>
      </c>
      <c r="AB438" s="1" t="s">
        <v>2586</v>
      </c>
    </row>
    <row r="439" spans="1:28" ht="14.1" customHeight="1">
      <c r="A439" s="3">
        <v>10489</v>
      </c>
      <c r="B439" s="3" t="s">
        <v>83</v>
      </c>
      <c r="C439" s="3" t="s">
        <v>2918</v>
      </c>
      <c r="D439" s="3" t="s">
        <v>1050</v>
      </c>
      <c r="E439" s="3" t="s">
        <v>737</v>
      </c>
      <c r="F439" s="3" t="s">
        <v>111</v>
      </c>
      <c r="G439" s="3"/>
      <c r="H439" s="3"/>
      <c r="I439" s="3"/>
      <c r="J439" s="3"/>
      <c r="K439" s="1" t="s">
        <v>1051</v>
      </c>
      <c r="L439" s="1">
        <v>424</v>
      </c>
      <c r="M439" s="1">
        <v>461</v>
      </c>
      <c r="N439" s="1">
        <v>37</v>
      </c>
      <c r="O439" s="1" t="s">
        <v>1929</v>
      </c>
      <c r="P439" s="1" t="s">
        <v>1931</v>
      </c>
      <c r="Q439" s="1">
        <v>0.02</v>
      </c>
      <c r="R439" s="1">
        <v>3000</v>
      </c>
      <c r="S439" s="1" t="s">
        <v>1935</v>
      </c>
      <c r="T439" s="1" t="s">
        <v>28</v>
      </c>
      <c r="U439" s="1" t="s">
        <v>28</v>
      </c>
      <c r="V439" s="1" t="s">
        <v>28</v>
      </c>
      <c r="W439" s="1" t="s">
        <v>28</v>
      </c>
      <c r="X439" s="1" t="s">
        <v>3682</v>
      </c>
      <c r="Z439" s="1">
        <v>2008</v>
      </c>
      <c r="AA439" s="1" t="s">
        <v>2090</v>
      </c>
      <c r="AB439" s="1" t="s">
        <v>2587</v>
      </c>
    </row>
    <row r="440" spans="1:28" ht="14.1" customHeight="1">
      <c r="A440" s="3">
        <v>10490</v>
      </c>
      <c r="B440" s="3" t="s">
        <v>1052</v>
      </c>
      <c r="C440" s="3" t="s">
        <v>2968</v>
      </c>
      <c r="D440" s="3" t="s">
        <v>1053</v>
      </c>
      <c r="E440" s="3" t="s">
        <v>737</v>
      </c>
      <c r="F440" s="3" t="s">
        <v>111</v>
      </c>
      <c r="G440" s="3"/>
      <c r="H440" s="3"/>
      <c r="I440" s="3"/>
      <c r="J440" s="3"/>
      <c r="K440" s="1" t="s">
        <v>1055</v>
      </c>
      <c r="L440" s="1">
        <v>369</v>
      </c>
      <c r="M440" s="1" t="s">
        <v>28</v>
      </c>
      <c r="N440" s="1" t="s">
        <v>28</v>
      </c>
      <c r="O440" s="1" t="s">
        <v>1932</v>
      </c>
      <c r="P440" s="1" t="s">
        <v>28</v>
      </c>
      <c r="Q440" s="1" t="s">
        <v>28</v>
      </c>
      <c r="R440" s="1" t="s">
        <v>28</v>
      </c>
      <c r="S440" s="1" t="s">
        <v>1935</v>
      </c>
      <c r="T440" s="1" t="s">
        <v>28</v>
      </c>
      <c r="U440" s="1" t="s">
        <v>28</v>
      </c>
      <c r="V440" s="1" t="s">
        <v>28</v>
      </c>
      <c r="W440" s="1" t="s">
        <v>28</v>
      </c>
      <c r="X440" s="1" t="s">
        <v>3682</v>
      </c>
      <c r="Z440" s="1">
        <v>2008</v>
      </c>
      <c r="AA440" s="1" t="s">
        <v>2090</v>
      </c>
      <c r="AB440" s="1" t="s">
        <v>2588</v>
      </c>
    </row>
    <row r="441" spans="1:28" ht="14.1" customHeight="1">
      <c r="A441" s="3">
        <v>10491</v>
      </c>
      <c r="B441" s="3" t="s">
        <v>9</v>
      </c>
      <c r="C441" s="3" t="s">
        <v>2908</v>
      </c>
      <c r="D441" s="3" t="s">
        <v>1056</v>
      </c>
      <c r="E441" s="3"/>
      <c r="F441" s="3" t="s">
        <v>1054</v>
      </c>
      <c r="G441" s="3"/>
      <c r="H441" s="3"/>
      <c r="I441" s="3"/>
      <c r="J441" s="3"/>
      <c r="K441" s="1" t="s">
        <v>3133</v>
      </c>
      <c r="L441" s="1">
        <v>487</v>
      </c>
      <c r="M441" s="1">
        <v>503</v>
      </c>
      <c r="N441" s="1">
        <v>16</v>
      </c>
      <c r="O441" s="1" t="s">
        <v>1931</v>
      </c>
      <c r="P441" s="1" t="s">
        <v>1933</v>
      </c>
      <c r="Q441" s="1">
        <v>0.6</v>
      </c>
      <c r="R441" s="1">
        <v>26000</v>
      </c>
      <c r="S441" s="1" t="s">
        <v>1935</v>
      </c>
      <c r="T441" s="1" t="s">
        <v>28</v>
      </c>
      <c r="U441" s="1" t="s">
        <v>28</v>
      </c>
      <c r="V441" s="1" t="s">
        <v>28</v>
      </c>
      <c r="W441" s="1" t="s">
        <v>28</v>
      </c>
      <c r="X441" s="1" t="s">
        <v>3682</v>
      </c>
      <c r="Z441" s="1">
        <v>2008</v>
      </c>
      <c r="AA441" s="1" t="s">
        <v>2090</v>
      </c>
      <c r="AB441" s="1" t="s">
        <v>2589</v>
      </c>
    </row>
    <row r="442" spans="1:28" ht="14.1" customHeight="1">
      <c r="A442" s="3">
        <v>10492</v>
      </c>
      <c r="B442" s="3" t="s">
        <v>9</v>
      </c>
      <c r="C442" s="3" t="s">
        <v>2908</v>
      </c>
      <c r="D442" s="3" t="s">
        <v>1057</v>
      </c>
      <c r="E442" s="3" t="s">
        <v>737</v>
      </c>
      <c r="F442" s="3" t="s">
        <v>111</v>
      </c>
      <c r="G442" s="3"/>
      <c r="H442" s="3"/>
      <c r="I442" s="3"/>
      <c r="J442" s="3"/>
      <c r="K442" s="1" t="s">
        <v>3134</v>
      </c>
      <c r="L442" s="1">
        <v>487</v>
      </c>
      <c r="M442" s="1">
        <v>503</v>
      </c>
      <c r="N442" s="1">
        <v>16</v>
      </c>
      <c r="O442" s="1" t="s">
        <v>1931</v>
      </c>
      <c r="P442" s="1" t="s">
        <v>1933</v>
      </c>
      <c r="Q442" s="1">
        <v>0.65</v>
      </c>
      <c r="R442" s="1">
        <v>39000</v>
      </c>
      <c r="S442" s="1" t="s">
        <v>1935</v>
      </c>
      <c r="T442" s="1" t="s">
        <v>28</v>
      </c>
      <c r="U442" s="1" t="s">
        <v>28</v>
      </c>
      <c r="V442" s="1" t="s">
        <v>28</v>
      </c>
      <c r="W442" s="1" t="s">
        <v>28</v>
      </c>
      <c r="X442" s="1" t="s">
        <v>3682</v>
      </c>
      <c r="Z442" s="1">
        <v>2008</v>
      </c>
      <c r="AA442" s="1" t="s">
        <v>2090</v>
      </c>
      <c r="AB442" s="1" t="s">
        <v>2590</v>
      </c>
    </row>
    <row r="443" spans="1:28" ht="14.1" customHeight="1">
      <c r="A443" s="3">
        <v>10493</v>
      </c>
      <c r="B443" s="3" t="s">
        <v>9</v>
      </c>
      <c r="C443" s="3" t="s">
        <v>2908</v>
      </c>
      <c r="D443" s="3" t="s">
        <v>1058</v>
      </c>
      <c r="E443" s="3" t="s">
        <v>737</v>
      </c>
      <c r="F443" s="3" t="s">
        <v>111</v>
      </c>
      <c r="G443" s="3"/>
      <c r="H443" s="3" t="s">
        <v>11</v>
      </c>
      <c r="I443" s="3"/>
      <c r="J443" s="3"/>
      <c r="K443" s="1" t="s">
        <v>3135</v>
      </c>
      <c r="L443" s="1">
        <v>498</v>
      </c>
      <c r="M443" s="1">
        <v>515</v>
      </c>
      <c r="N443" s="1">
        <v>17</v>
      </c>
      <c r="O443" s="1" t="s">
        <v>1933</v>
      </c>
      <c r="P443" s="1" t="s">
        <v>1930</v>
      </c>
      <c r="Q443" s="1">
        <v>0.7</v>
      </c>
      <c r="R443" s="1">
        <v>49000</v>
      </c>
      <c r="S443" s="1" t="s">
        <v>1935</v>
      </c>
      <c r="T443" s="1" t="s">
        <v>28</v>
      </c>
      <c r="U443" s="1" t="s">
        <v>28</v>
      </c>
      <c r="V443" s="1" t="s">
        <v>28</v>
      </c>
      <c r="W443" s="1" t="s">
        <v>28</v>
      </c>
      <c r="X443" s="1" t="s">
        <v>3682</v>
      </c>
      <c r="Z443" s="1">
        <v>2008</v>
      </c>
      <c r="AA443" s="1" t="s">
        <v>2090</v>
      </c>
      <c r="AB443" s="1" t="s">
        <v>2591</v>
      </c>
    </row>
    <row r="444" spans="1:28" ht="14.1" customHeight="1">
      <c r="A444" s="3">
        <v>10494</v>
      </c>
      <c r="B444" s="3" t="s">
        <v>4</v>
      </c>
      <c r="C444" s="3" t="s">
        <v>2907</v>
      </c>
      <c r="D444" s="3" t="s">
        <v>1059</v>
      </c>
      <c r="E444" s="3" t="s">
        <v>737</v>
      </c>
      <c r="F444" s="3" t="s">
        <v>111</v>
      </c>
      <c r="G444" s="3"/>
      <c r="H444" s="3"/>
      <c r="I444" s="3"/>
      <c r="J444" s="3"/>
      <c r="K444" s="1" t="s">
        <v>1060</v>
      </c>
      <c r="L444" s="1">
        <v>493</v>
      </c>
      <c r="M444" s="1">
        <v>509</v>
      </c>
      <c r="N444" s="1">
        <v>16</v>
      </c>
      <c r="O444" s="1" t="s">
        <v>1931</v>
      </c>
      <c r="P444" s="1" t="s">
        <v>1930</v>
      </c>
      <c r="Q444" s="1">
        <v>0.8</v>
      </c>
      <c r="R444" s="1">
        <v>56000</v>
      </c>
      <c r="S444" s="1" t="s">
        <v>1935</v>
      </c>
      <c r="T444" s="1">
        <v>6.5</v>
      </c>
      <c r="U444" s="1" t="s">
        <v>28</v>
      </c>
      <c r="V444" s="1" t="s">
        <v>28</v>
      </c>
      <c r="W444" s="1" t="s">
        <v>28</v>
      </c>
      <c r="X444" s="1" t="s">
        <v>3682</v>
      </c>
      <c r="Z444" s="1">
        <v>2008</v>
      </c>
      <c r="AA444" s="13" t="s">
        <v>2090</v>
      </c>
      <c r="AB444" s="1" t="s">
        <v>2592</v>
      </c>
    </row>
    <row r="445" spans="1:28" ht="14.1" customHeight="1">
      <c r="A445" s="3">
        <v>10495</v>
      </c>
      <c r="B445" s="3" t="s">
        <v>128</v>
      </c>
      <c r="C445" s="3" t="s">
        <v>2927</v>
      </c>
      <c r="D445" s="3" t="s">
        <v>3578</v>
      </c>
      <c r="E445" s="3"/>
      <c r="F445" s="3" t="s">
        <v>1061</v>
      </c>
      <c r="G445" s="3"/>
      <c r="H445" s="3" t="s">
        <v>11</v>
      </c>
      <c r="I445" s="3"/>
      <c r="J445" s="3"/>
      <c r="K445" s="1" t="s">
        <v>1062</v>
      </c>
      <c r="L445" s="1" t="s">
        <v>3383</v>
      </c>
      <c r="M445" s="1" t="s">
        <v>3384</v>
      </c>
      <c r="N445" s="1" t="s">
        <v>3385</v>
      </c>
      <c r="O445" s="1" t="s">
        <v>3299</v>
      </c>
      <c r="P445" s="1" t="s">
        <v>3300</v>
      </c>
      <c r="Q445" s="1" t="s">
        <v>3386</v>
      </c>
      <c r="R445" s="1" t="s">
        <v>3387</v>
      </c>
      <c r="S445" s="1" t="s">
        <v>1935</v>
      </c>
      <c r="T445" s="1" t="s">
        <v>3388</v>
      </c>
      <c r="U445" s="1" t="s">
        <v>28</v>
      </c>
      <c r="V445" s="1" t="s">
        <v>28</v>
      </c>
      <c r="W445" s="1" t="s">
        <v>28</v>
      </c>
      <c r="X445" s="1" t="s">
        <v>3713</v>
      </c>
      <c r="Z445" s="1">
        <v>2008</v>
      </c>
      <c r="AA445" s="14" t="s">
        <v>2091</v>
      </c>
      <c r="AB445" s="1" t="s">
        <v>2593</v>
      </c>
    </row>
    <row r="446" spans="1:28" ht="14.1" customHeight="1">
      <c r="A446" s="3">
        <v>10497</v>
      </c>
      <c r="B446" s="3" t="s">
        <v>113</v>
      </c>
      <c r="C446" s="3" t="s">
        <v>2923</v>
      </c>
      <c r="D446" s="3" t="s">
        <v>1063</v>
      </c>
      <c r="E446" s="3"/>
      <c r="F446" s="3" t="s">
        <v>114</v>
      </c>
      <c r="G446" s="3"/>
      <c r="H446" s="3" t="s">
        <v>11</v>
      </c>
      <c r="I446" s="3"/>
      <c r="J446" s="3"/>
      <c r="K446" s="1" t="s">
        <v>1064</v>
      </c>
      <c r="L446" s="1">
        <v>455</v>
      </c>
      <c r="M446" s="1">
        <v>486</v>
      </c>
      <c r="N446" s="1">
        <v>31</v>
      </c>
      <c r="O446" s="1" t="s">
        <v>1931</v>
      </c>
      <c r="P446" s="1" t="s">
        <v>1933</v>
      </c>
      <c r="Q446" s="1">
        <v>0.63</v>
      </c>
      <c r="R446" s="1" t="s">
        <v>28</v>
      </c>
      <c r="S446" s="1" t="s">
        <v>1937</v>
      </c>
      <c r="T446" s="1" t="s">
        <v>28</v>
      </c>
      <c r="U446" s="1" t="s">
        <v>28</v>
      </c>
      <c r="V446" s="1" t="s">
        <v>28</v>
      </c>
      <c r="W446" s="1" t="s">
        <v>28</v>
      </c>
      <c r="X446" s="1" t="s">
        <v>3712</v>
      </c>
      <c r="Z446" s="1">
        <v>2008</v>
      </c>
      <c r="AA446" s="1" t="s">
        <v>2092</v>
      </c>
      <c r="AB446" s="1" t="s">
        <v>2594</v>
      </c>
    </row>
    <row r="447" spans="1:28" ht="14.1" customHeight="1">
      <c r="A447" s="3">
        <v>10498</v>
      </c>
      <c r="B447" s="3" t="s">
        <v>113</v>
      </c>
      <c r="C447" s="3" t="s">
        <v>2923</v>
      </c>
      <c r="D447" s="3" t="s">
        <v>1065</v>
      </c>
      <c r="E447" s="3"/>
      <c r="F447" s="3" t="s">
        <v>114</v>
      </c>
      <c r="G447" s="3"/>
      <c r="H447" s="3" t="s">
        <v>11</v>
      </c>
      <c r="I447" s="3"/>
      <c r="J447" s="3"/>
      <c r="K447" s="1" t="s">
        <v>1066</v>
      </c>
      <c r="L447" s="1">
        <v>460</v>
      </c>
      <c r="M447" s="1">
        <v>500</v>
      </c>
      <c r="N447" s="1">
        <v>40</v>
      </c>
      <c r="O447" s="1" t="s">
        <v>1931</v>
      </c>
      <c r="P447" s="1" t="s">
        <v>1933</v>
      </c>
      <c r="Q447" s="1">
        <v>0.05</v>
      </c>
      <c r="R447" s="1" t="s">
        <v>28</v>
      </c>
      <c r="S447" s="1" t="s">
        <v>1937</v>
      </c>
      <c r="T447" s="1" t="s">
        <v>28</v>
      </c>
      <c r="U447" s="1" t="s">
        <v>28</v>
      </c>
      <c r="V447" s="1" t="s">
        <v>28</v>
      </c>
      <c r="W447" s="1" t="s">
        <v>28</v>
      </c>
      <c r="X447" s="1" t="s">
        <v>3712</v>
      </c>
      <c r="Z447" s="1">
        <v>2008</v>
      </c>
      <c r="AA447" s="13" t="s">
        <v>2092</v>
      </c>
      <c r="AB447" s="1" t="s">
        <v>2595</v>
      </c>
    </row>
    <row r="448" spans="1:28" ht="14.1" customHeight="1">
      <c r="A448" s="3">
        <v>10499</v>
      </c>
      <c r="B448" s="3" t="s">
        <v>39</v>
      </c>
      <c r="C448" s="3" t="s">
        <v>2917</v>
      </c>
      <c r="D448" s="3" t="s">
        <v>1067</v>
      </c>
      <c r="E448" s="3"/>
      <c r="F448" s="3" t="s">
        <v>1068</v>
      </c>
      <c r="G448" s="3"/>
      <c r="H448" s="3" t="s">
        <v>11</v>
      </c>
      <c r="I448" s="3"/>
      <c r="J448" s="3"/>
      <c r="K448" s="1" t="s">
        <v>28</v>
      </c>
      <c r="L448" s="1">
        <v>500</v>
      </c>
      <c r="M448" s="1">
        <v>510</v>
      </c>
      <c r="N448" s="1">
        <v>10</v>
      </c>
      <c r="O448" s="1" t="s">
        <v>1933</v>
      </c>
      <c r="P448" s="1" t="s">
        <v>1930</v>
      </c>
      <c r="Q448" s="1">
        <v>0.56999999999999995</v>
      </c>
      <c r="R448" s="1">
        <v>53000</v>
      </c>
      <c r="S448" s="1" t="s">
        <v>28</v>
      </c>
      <c r="T448" s="1" t="s">
        <v>28</v>
      </c>
      <c r="U448" s="1" t="s">
        <v>28</v>
      </c>
      <c r="V448" s="1" t="s">
        <v>28</v>
      </c>
      <c r="W448" s="1" t="s">
        <v>28</v>
      </c>
      <c r="X448" s="1" t="s">
        <v>3711</v>
      </c>
      <c r="Z448" s="1">
        <v>2008</v>
      </c>
      <c r="AA448" s="1" t="s">
        <v>2093</v>
      </c>
      <c r="AB448" s="1" t="s">
        <v>2596</v>
      </c>
    </row>
    <row r="449" spans="1:28" ht="14.1" customHeight="1">
      <c r="A449" s="3">
        <v>10500</v>
      </c>
      <c r="B449" s="3" t="s">
        <v>39</v>
      </c>
      <c r="C449" s="3" t="s">
        <v>2917</v>
      </c>
      <c r="D449" s="3" t="s">
        <v>1069</v>
      </c>
      <c r="E449" s="3"/>
      <c r="F449" s="3" t="s">
        <v>1068</v>
      </c>
      <c r="G449" s="3"/>
      <c r="H449" s="3" t="s">
        <v>11</v>
      </c>
      <c r="I449" s="3"/>
      <c r="J449" s="3"/>
      <c r="K449" s="1" t="s">
        <v>28</v>
      </c>
      <c r="L449" s="1">
        <v>500</v>
      </c>
      <c r="M449" s="1">
        <v>516</v>
      </c>
      <c r="N449" s="1">
        <v>16</v>
      </c>
      <c r="O449" s="1" t="s">
        <v>1933</v>
      </c>
      <c r="P449" s="1" t="s">
        <v>1930</v>
      </c>
      <c r="Q449" s="1">
        <v>0.13</v>
      </c>
      <c r="R449" s="1">
        <v>162000</v>
      </c>
      <c r="S449" s="1" t="s">
        <v>28</v>
      </c>
      <c r="T449" s="1" t="s">
        <v>28</v>
      </c>
      <c r="U449" s="1" t="s">
        <v>28</v>
      </c>
      <c r="V449" s="1" t="s">
        <v>28</v>
      </c>
      <c r="W449" s="1" t="s">
        <v>28</v>
      </c>
      <c r="X449" s="1" t="s">
        <v>3711</v>
      </c>
      <c r="Z449" s="1">
        <v>2008</v>
      </c>
      <c r="AA449" s="13" t="s">
        <v>2093</v>
      </c>
      <c r="AB449" s="1" t="s">
        <v>2597</v>
      </c>
    </row>
    <row r="450" spans="1:28" ht="14.1" customHeight="1">
      <c r="A450" s="3">
        <v>10501</v>
      </c>
      <c r="B450" s="3" t="s">
        <v>17</v>
      </c>
      <c r="C450" s="3" t="s">
        <v>2911</v>
      </c>
      <c r="D450" s="3" t="s">
        <v>1070</v>
      </c>
      <c r="E450" s="3"/>
      <c r="F450" s="3" t="s">
        <v>31</v>
      </c>
      <c r="G450" s="3"/>
      <c r="H450" s="3" t="s">
        <v>11</v>
      </c>
      <c r="I450" s="3"/>
      <c r="J450" s="3"/>
      <c r="K450" s="1" t="s">
        <v>1071</v>
      </c>
      <c r="L450" s="1">
        <v>488</v>
      </c>
      <c r="M450" s="1">
        <v>507</v>
      </c>
      <c r="N450" s="1">
        <v>19</v>
      </c>
      <c r="O450" s="1" t="s">
        <v>1931</v>
      </c>
      <c r="P450" s="1" t="s">
        <v>1930</v>
      </c>
      <c r="Q450" s="1">
        <v>0.6</v>
      </c>
      <c r="R450" s="1">
        <v>56000</v>
      </c>
      <c r="S450" s="1" t="s">
        <v>1935</v>
      </c>
      <c r="T450" s="1">
        <v>6</v>
      </c>
      <c r="U450" s="1" t="s">
        <v>28</v>
      </c>
      <c r="V450" s="1" t="s">
        <v>28</v>
      </c>
      <c r="W450" s="1" t="s">
        <v>28</v>
      </c>
      <c r="X450" s="1" t="s">
        <v>3700</v>
      </c>
      <c r="Z450" s="1">
        <v>2008</v>
      </c>
      <c r="AA450" s="13" t="s">
        <v>2083</v>
      </c>
      <c r="AB450" s="1" t="s">
        <v>2598</v>
      </c>
    </row>
    <row r="451" spans="1:28" ht="14.1" customHeight="1">
      <c r="A451" s="3">
        <v>10502</v>
      </c>
      <c r="B451" s="3" t="s">
        <v>4</v>
      </c>
      <c r="C451" s="3" t="s">
        <v>2907</v>
      </c>
      <c r="D451" s="3" t="s">
        <v>1072</v>
      </c>
      <c r="E451" s="3"/>
      <c r="F451" s="3" t="s">
        <v>31</v>
      </c>
      <c r="G451" s="3"/>
      <c r="H451" s="3" t="s">
        <v>11</v>
      </c>
      <c r="I451" s="3"/>
      <c r="J451" s="3"/>
      <c r="K451" s="1" t="s">
        <v>3136</v>
      </c>
      <c r="L451" s="1">
        <v>399</v>
      </c>
      <c r="M451" s="1">
        <v>511</v>
      </c>
      <c r="N451" s="1">
        <v>112</v>
      </c>
      <c r="O451" s="1" t="s">
        <v>1929</v>
      </c>
      <c r="P451" s="1" t="s">
        <v>1930</v>
      </c>
      <c r="Q451" s="1">
        <v>0.6</v>
      </c>
      <c r="R451" s="1">
        <v>44000</v>
      </c>
      <c r="S451" s="1" t="s">
        <v>1935</v>
      </c>
      <c r="T451" s="1">
        <v>4.9000000000000004</v>
      </c>
      <c r="U451" s="1" t="s">
        <v>28</v>
      </c>
      <c r="V451" s="1" t="s">
        <v>28</v>
      </c>
      <c r="W451" s="1" t="s">
        <v>28</v>
      </c>
      <c r="X451" s="1" t="s">
        <v>3700</v>
      </c>
      <c r="Z451" s="1">
        <v>2008</v>
      </c>
      <c r="AA451" s="13" t="s">
        <v>2094</v>
      </c>
      <c r="AB451" s="1" t="s">
        <v>2599</v>
      </c>
    </row>
    <row r="452" spans="1:28" ht="14.1" customHeight="1">
      <c r="A452" s="3">
        <v>10503</v>
      </c>
      <c r="B452" s="3" t="s">
        <v>17</v>
      </c>
      <c r="C452" s="3" t="s">
        <v>2911</v>
      </c>
      <c r="D452" s="3" t="s">
        <v>3137</v>
      </c>
      <c r="E452" s="3"/>
      <c r="F452" s="3" t="s">
        <v>189</v>
      </c>
      <c r="G452" s="3"/>
      <c r="H452" s="3" t="s">
        <v>1073</v>
      </c>
      <c r="I452" s="3"/>
      <c r="J452" s="3"/>
      <c r="K452" s="1" t="s">
        <v>18</v>
      </c>
      <c r="L452" s="1">
        <v>489</v>
      </c>
      <c r="M452" s="1">
        <v>507</v>
      </c>
      <c r="N452" s="1">
        <v>18</v>
      </c>
      <c r="O452" s="1" t="s">
        <v>1931</v>
      </c>
      <c r="P452" s="1" t="s">
        <v>1930</v>
      </c>
      <c r="Q452" s="1" t="s">
        <v>28</v>
      </c>
      <c r="R452" s="1" t="s">
        <v>28</v>
      </c>
      <c r="S452" s="1" t="s">
        <v>28</v>
      </c>
      <c r="T452" s="1" t="s">
        <v>28</v>
      </c>
      <c r="U452" s="1" t="s">
        <v>28</v>
      </c>
      <c r="V452" s="1" t="s">
        <v>28</v>
      </c>
      <c r="W452" s="1" t="s">
        <v>28</v>
      </c>
      <c r="X452" s="1" t="s">
        <v>3671</v>
      </c>
      <c r="Z452" s="1">
        <v>2008</v>
      </c>
      <c r="AA452" s="1" t="s">
        <v>2095</v>
      </c>
      <c r="AB452" s="1" t="s">
        <v>2600</v>
      </c>
    </row>
    <row r="453" spans="1:28" ht="14.1" customHeight="1">
      <c r="A453" s="3">
        <v>10504</v>
      </c>
      <c r="B453" s="3" t="s">
        <v>39</v>
      </c>
      <c r="C453" s="3" t="s">
        <v>2917</v>
      </c>
      <c r="D453" s="3" t="s">
        <v>1074</v>
      </c>
      <c r="E453" s="3"/>
      <c r="F453" s="3" t="s">
        <v>31</v>
      </c>
      <c r="G453" s="3"/>
      <c r="H453" s="3" t="s">
        <v>1075</v>
      </c>
      <c r="I453" s="3"/>
      <c r="J453" s="3"/>
      <c r="K453" s="1" t="s">
        <v>28</v>
      </c>
      <c r="L453" s="1">
        <v>399</v>
      </c>
      <c r="M453" s="1">
        <v>507</v>
      </c>
      <c r="N453" s="1">
        <v>108</v>
      </c>
      <c r="O453" s="1" t="s">
        <v>1929</v>
      </c>
      <c r="P453" s="1" t="s">
        <v>1930</v>
      </c>
      <c r="Q453" s="1" t="s">
        <v>28</v>
      </c>
      <c r="R453" s="1" t="s">
        <v>28</v>
      </c>
      <c r="S453" s="1" t="s">
        <v>28</v>
      </c>
      <c r="T453" s="1" t="s">
        <v>28</v>
      </c>
      <c r="U453" s="1" t="s">
        <v>28</v>
      </c>
      <c r="V453" s="1" t="s">
        <v>28</v>
      </c>
      <c r="W453" s="1" t="s">
        <v>28</v>
      </c>
      <c r="X453" s="1" t="s">
        <v>3671</v>
      </c>
      <c r="Z453" s="1">
        <v>2008</v>
      </c>
      <c r="AA453" s="13" t="s">
        <v>2095</v>
      </c>
      <c r="AB453" s="1" t="s">
        <v>2601</v>
      </c>
    </row>
    <row r="454" spans="1:28" ht="14.1" customHeight="1">
      <c r="A454" s="3">
        <v>10505</v>
      </c>
      <c r="B454" s="3" t="s">
        <v>39</v>
      </c>
      <c r="C454" s="3" t="s">
        <v>2917</v>
      </c>
      <c r="D454" s="3" t="s">
        <v>3286</v>
      </c>
      <c r="E454" s="3"/>
      <c r="F454" s="3" t="s">
        <v>31</v>
      </c>
      <c r="G454" s="3"/>
      <c r="H454" s="3" t="s">
        <v>3287</v>
      </c>
      <c r="I454" s="3"/>
      <c r="J454" s="3"/>
      <c r="K454" s="1" t="s">
        <v>2969</v>
      </c>
      <c r="L454" s="1" t="s">
        <v>3288</v>
      </c>
      <c r="M454" s="1" t="s">
        <v>3289</v>
      </c>
      <c r="N454" s="1" t="s">
        <v>3290</v>
      </c>
      <c r="O454" s="1" t="s">
        <v>3251</v>
      </c>
      <c r="P454" s="1" t="s">
        <v>1930</v>
      </c>
      <c r="Q454" s="1" t="s">
        <v>28</v>
      </c>
      <c r="R454" s="1" t="s">
        <v>28</v>
      </c>
      <c r="S454" s="1" t="s">
        <v>28</v>
      </c>
      <c r="T454" s="1" t="s">
        <v>28</v>
      </c>
      <c r="U454" s="1" t="s">
        <v>28</v>
      </c>
      <c r="V454" s="1" t="s">
        <v>28</v>
      </c>
      <c r="W454" s="1" t="s">
        <v>28</v>
      </c>
      <c r="X454" s="1" t="s">
        <v>3710</v>
      </c>
      <c r="Z454" s="1">
        <v>2008</v>
      </c>
      <c r="AA454" s="1" t="s">
        <v>2096</v>
      </c>
      <c r="AB454" s="1" t="s">
        <v>2602</v>
      </c>
    </row>
    <row r="455" spans="1:28" ht="14.1" customHeight="1">
      <c r="A455" s="3">
        <v>10507</v>
      </c>
      <c r="B455" s="3" t="s">
        <v>39</v>
      </c>
      <c r="C455" s="3" t="s">
        <v>2917</v>
      </c>
      <c r="D455" s="3" t="s">
        <v>3579</v>
      </c>
      <c r="E455" s="3"/>
      <c r="F455" s="3" t="s">
        <v>31</v>
      </c>
      <c r="G455" s="3"/>
      <c r="H455" s="3" t="s">
        <v>3291</v>
      </c>
      <c r="I455" s="3"/>
      <c r="J455" s="3"/>
      <c r="K455" s="1" t="s">
        <v>2969</v>
      </c>
      <c r="L455" s="1" t="s">
        <v>3292</v>
      </c>
      <c r="M455" s="1" t="s">
        <v>3293</v>
      </c>
      <c r="N455" s="1" t="s">
        <v>3294</v>
      </c>
      <c r="O455" s="1" t="s">
        <v>1929</v>
      </c>
      <c r="P455" s="1" t="s">
        <v>1930</v>
      </c>
      <c r="Q455" s="1" t="s">
        <v>28</v>
      </c>
      <c r="R455" s="1" t="s">
        <v>28</v>
      </c>
      <c r="S455" s="1" t="s">
        <v>28</v>
      </c>
      <c r="T455" s="1" t="s">
        <v>28</v>
      </c>
      <c r="U455" s="1" t="s">
        <v>28</v>
      </c>
      <c r="V455" s="1" t="s">
        <v>28</v>
      </c>
      <c r="W455" s="1" t="s">
        <v>28</v>
      </c>
      <c r="X455" s="1" t="s">
        <v>3710</v>
      </c>
      <c r="Z455" s="1">
        <v>2008</v>
      </c>
      <c r="AA455" s="13" t="s">
        <v>2096</v>
      </c>
      <c r="AB455" s="1" t="s">
        <v>2603</v>
      </c>
    </row>
    <row r="456" spans="1:28" ht="14.1" customHeight="1">
      <c r="A456" s="3">
        <v>10509</v>
      </c>
      <c r="B456" s="3" t="s">
        <v>4</v>
      </c>
      <c r="C456" s="3" t="s">
        <v>2907</v>
      </c>
      <c r="D456" s="3" t="s">
        <v>648</v>
      </c>
      <c r="E456" s="3"/>
      <c r="F456" s="3" t="s">
        <v>31</v>
      </c>
      <c r="G456" s="3"/>
      <c r="H456" s="3" t="s">
        <v>1076</v>
      </c>
      <c r="I456" s="3"/>
      <c r="J456" s="3"/>
      <c r="K456" s="1" t="s">
        <v>1077</v>
      </c>
      <c r="L456" s="1">
        <v>485</v>
      </c>
      <c r="M456" s="1">
        <v>510</v>
      </c>
      <c r="N456" s="1">
        <v>25</v>
      </c>
      <c r="O456" s="1" t="s">
        <v>1931</v>
      </c>
      <c r="P456" s="1" t="s">
        <v>1930</v>
      </c>
      <c r="Q456" s="1">
        <v>0.65</v>
      </c>
      <c r="R456" s="1">
        <v>83300</v>
      </c>
      <c r="S456" s="1" t="s">
        <v>1946</v>
      </c>
      <c r="T456" s="1" t="s">
        <v>28</v>
      </c>
      <c r="U456" s="1" t="s">
        <v>28</v>
      </c>
      <c r="V456" s="1" t="s">
        <v>28</v>
      </c>
      <c r="W456" s="1" t="s">
        <v>28</v>
      </c>
      <c r="X456" s="1" t="s">
        <v>3709</v>
      </c>
      <c r="Z456" s="1">
        <v>2008</v>
      </c>
      <c r="AA456" s="13" t="s">
        <v>2097</v>
      </c>
      <c r="AB456" s="1" t="s">
        <v>2604</v>
      </c>
    </row>
    <row r="457" spans="1:28" ht="14.1" customHeight="1">
      <c r="A457" s="3">
        <v>10510</v>
      </c>
      <c r="B457" s="3" t="s">
        <v>113</v>
      </c>
      <c r="C457" s="3" t="s">
        <v>2923</v>
      </c>
      <c r="D457" s="3" t="s">
        <v>1078</v>
      </c>
      <c r="E457" s="3"/>
      <c r="F457" s="3" t="s">
        <v>433</v>
      </c>
      <c r="G457" s="3"/>
      <c r="H457" s="3" t="s">
        <v>47</v>
      </c>
      <c r="I457" s="3" t="s">
        <v>943</v>
      </c>
      <c r="J457" s="3" t="s">
        <v>944</v>
      </c>
      <c r="K457" s="1" t="s">
        <v>28</v>
      </c>
      <c r="L457" s="1">
        <v>441</v>
      </c>
      <c r="M457" s="1">
        <v>489</v>
      </c>
      <c r="N457" s="1">
        <v>48</v>
      </c>
      <c r="O457" s="1" t="s">
        <v>1929</v>
      </c>
      <c r="P457" s="1" t="s">
        <v>1933</v>
      </c>
      <c r="Q457" s="1">
        <v>0.9</v>
      </c>
      <c r="R457" s="1">
        <v>29500</v>
      </c>
      <c r="S457" s="1" t="s">
        <v>1937</v>
      </c>
      <c r="T457" s="1" t="s">
        <v>28</v>
      </c>
      <c r="U457" s="1" t="s">
        <v>28</v>
      </c>
      <c r="V457" s="1" t="s">
        <v>28</v>
      </c>
      <c r="W457" s="1" t="s">
        <v>28</v>
      </c>
      <c r="X457" s="1" t="s">
        <v>3708</v>
      </c>
      <c r="Z457" s="1">
        <v>2008</v>
      </c>
      <c r="AA457" s="1" t="s">
        <v>2098</v>
      </c>
      <c r="AB457" s="1" t="s">
        <v>2547</v>
      </c>
    </row>
    <row r="458" spans="1:28" ht="14.1" customHeight="1">
      <c r="A458" s="3">
        <v>10511</v>
      </c>
      <c r="B458" s="3" t="s">
        <v>113</v>
      </c>
      <c r="C458" s="3" t="s">
        <v>2923</v>
      </c>
      <c r="D458" s="3" t="s">
        <v>1079</v>
      </c>
      <c r="E458" s="3"/>
      <c r="F458" s="3" t="s">
        <v>1080</v>
      </c>
      <c r="G458" s="3"/>
      <c r="H458" s="3" t="s">
        <v>47</v>
      </c>
      <c r="I458" s="3" t="s">
        <v>1081</v>
      </c>
      <c r="J458" s="3" t="s">
        <v>1082</v>
      </c>
      <c r="K458" s="1" t="s">
        <v>28</v>
      </c>
      <c r="L458" s="1">
        <v>462</v>
      </c>
      <c r="M458" s="1">
        <v>490</v>
      </c>
      <c r="N458" s="1">
        <v>28</v>
      </c>
      <c r="O458" s="1" t="s">
        <v>1931</v>
      </c>
      <c r="P458" s="1" t="s">
        <v>1933</v>
      </c>
      <c r="Q458" s="1">
        <v>0.86</v>
      </c>
      <c r="R458" s="1">
        <v>27600</v>
      </c>
      <c r="S458" s="1" t="s">
        <v>1937</v>
      </c>
      <c r="T458" s="1" t="s">
        <v>28</v>
      </c>
      <c r="U458" s="1" t="s">
        <v>28</v>
      </c>
      <c r="V458" s="1" t="s">
        <v>28</v>
      </c>
      <c r="W458" s="1" t="s">
        <v>28</v>
      </c>
      <c r="X458" s="1" t="s">
        <v>3708</v>
      </c>
      <c r="Z458" s="1">
        <v>2008</v>
      </c>
      <c r="AA458" s="1" t="s">
        <v>2098</v>
      </c>
      <c r="AB458" s="1" t="s">
        <v>2605</v>
      </c>
    </row>
    <row r="459" spans="1:28" ht="14.1" customHeight="1">
      <c r="A459" s="3">
        <v>10512</v>
      </c>
      <c r="B459" s="3" t="s">
        <v>113</v>
      </c>
      <c r="C459" s="3" t="s">
        <v>2923</v>
      </c>
      <c r="D459" s="3" t="s">
        <v>1083</v>
      </c>
      <c r="E459" s="3"/>
      <c r="F459" s="3" t="s">
        <v>1080</v>
      </c>
      <c r="G459" s="3"/>
      <c r="H459" s="3" t="s">
        <v>47</v>
      </c>
      <c r="I459" s="3" t="s">
        <v>1084</v>
      </c>
      <c r="J459" s="3" t="s">
        <v>1085</v>
      </c>
      <c r="K459" s="1" t="s">
        <v>28</v>
      </c>
      <c r="L459" s="1">
        <v>477</v>
      </c>
      <c r="M459" s="1">
        <v>495</v>
      </c>
      <c r="N459" s="1">
        <v>18</v>
      </c>
      <c r="O459" s="1" t="s">
        <v>1931</v>
      </c>
      <c r="P459" s="1" t="s">
        <v>1933</v>
      </c>
      <c r="Q459" s="1">
        <v>0.49</v>
      </c>
      <c r="R459" s="1">
        <v>67200</v>
      </c>
      <c r="S459" s="1" t="s">
        <v>1937</v>
      </c>
      <c r="T459" s="1" t="s">
        <v>28</v>
      </c>
      <c r="U459" s="1" t="s">
        <v>28</v>
      </c>
      <c r="V459" s="1" t="s">
        <v>28</v>
      </c>
      <c r="W459" s="1" t="s">
        <v>28</v>
      </c>
      <c r="X459" s="1" t="s">
        <v>3708</v>
      </c>
      <c r="Z459" s="1">
        <v>2008</v>
      </c>
      <c r="AA459" s="1" t="s">
        <v>2098</v>
      </c>
      <c r="AB459" s="1" t="s">
        <v>2606</v>
      </c>
    </row>
    <row r="460" spans="1:28" ht="14.1" customHeight="1">
      <c r="A460" s="3">
        <v>10513</v>
      </c>
      <c r="B460" s="3" t="s">
        <v>113</v>
      </c>
      <c r="C460" s="3" t="s">
        <v>2923</v>
      </c>
      <c r="D460" s="3" t="s">
        <v>1086</v>
      </c>
      <c r="E460" s="3"/>
      <c r="F460" s="3" t="s">
        <v>368</v>
      </c>
      <c r="G460" s="3"/>
      <c r="H460" s="3" t="s">
        <v>47</v>
      </c>
      <c r="I460" s="3" t="s">
        <v>1087</v>
      </c>
      <c r="J460" s="3" t="s">
        <v>1088</v>
      </c>
      <c r="K460" s="1" t="s">
        <v>28</v>
      </c>
      <c r="L460" s="1">
        <v>467</v>
      </c>
      <c r="M460" s="1">
        <v>492</v>
      </c>
      <c r="N460" s="1">
        <v>25</v>
      </c>
      <c r="O460" s="1" t="s">
        <v>1931</v>
      </c>
      <c r="P460" s="1" t="s">
        <v>1933</v>
      </c>
      <c r="Q460" s="1">
        <v>0.55000000000000004</v>
      </c>
      <c r="R460" s="1">
        <v>88600</v>
      </c>
      <c r="S460" s="1" t="s">
        <v>1937</v>
      </c>
      <c r="T460" s="1" t="s">
        <v>28</v>
      </c>
      <c r="U460" s="1" t="s">
        <v>28</v>
      </c>
      <c r="V460" s="1" t="s">
        <v>28</v>
      </c>
      <c r="W460" s="1" t="s">
        <v>28</v>
      </c>
      <c r="X460" s="1" t="s">
        <v>3708</v>
      </c>
      <c r="Z460" s="1">
        <v>2008</v>
      </c>
      <c r="AA460" s="1" t="s">
        <v>2098</v>
      </c>
      <c r="AB460" s="1" t="s">
        <v>2607</v>
      </c>
    </row>
    <row r="461" spans="1:28" ht="14.1" customHeight="1">
      <c r="A461" s="3">
        <v>10514</v>
      </c>
      <c r="B461" s="3" t="s">
        <v>113</v>
      </c>
      <c r="C461" s="3" t="s">
        <v>2923</v>
      </c>
      <c r="D461" s="3" t="s">
        <v>1089</v>
      </c>
      <c r="E461" s="3"/>
      <c r="F461" s="3" t="s">
        <v>1090</v>
      </c>
      <c r="G461" s="3"/>
      <c r="H461" s="3" t="s">
        <v>47</v>
      </c>
      <c r="I461" s="3" t="s">
        <v>1091</v>
      </c>
      <c r="J461" s="3" t="s">
        <v>1092</v>
      </c>
      <c r="K461" s="1" t="s">
        <v>28</v>
      </c>
      <c r="L461" s="1">
        <v>404</v>
      </c>
      <c r="M461" s="1">
        <v>492</v>
      </c>
      <c r="N461" s="1">
        <v>88</v>
      </c>
      <c r="O461" s="1" t="s">
        <v>1929</v>
      </c>
      <c r="P461" s="1" t="s">
        <v>1933</v>
      </c>
      <c r="Q461" s="1">
        <v>0.9</v>
      </c>
      <c r="R461" s="1">
        <v>42500</v>
      </c>
      <c r="S461" s="1" t="s">
        <v>1937</v>
      </c>
      <c r="T461" s="1" t="s">
        <v>28</v>
      </c>
      <c r="U461" s="1" t="s">
        <v>28</v>
      </c>
      <c r="V461" s="1" t="s">
        <v>28</v>
      </c>
      <c r="W461" s="1" t="s">
        <v>28</v>
      </c>
      <c r="X461" s="1" t="s">
        <v>3708</v>
      </c>
      <c r="Z461" s="1">
        <v>2008</v>
      </c>
      <c r="AA461" s="1" t="s">
        <v>2098</v>
      </c>
      <c r="AB461" s="1" t="s">
        <v>2608</v>
      </c>
    </row>
    <row r="462" spans="1:28" ht="14.1" customHeight="1">
      <c r="A462" s="3">
        <v>10515</v>
      </c>
      <c r="B462" s="3" t="s">
        <v>113</v>
      </c>
      <c r="C462" s="3" t="s">
        <v>2923</v>
      </c>
      <c r="D462" s="3" t="s">
        <v>1093</v>
      </c>
      <c r="E462" s="3"/>
      <c r="F462" s="3" t="s">
        <v>1094</v>
      </c>
      <c r="G462" s="3"/>
      <c r="H462" s="3" t="s">
        <v>47</v>
      </c>
      <c r="I462" s="3" t="s">
        <v>1095</v>
      </c>
      <c r="J462" s="3" t="s">
        <v>1096</v>
      </c>
      <c r="K462" s="1" t="s">
        <v>28</v>
      </c>
      <c r="L462" s="1">
        <v>454</v>
      </c>
      <c r="M462" s="1">
        <v>485</v>
      </c>
      <c r="N462" s="1">
        <v>31</v>
      </c>
      <c r="O462" s="1" t="s">
        <v>1931</v>
      </c>
      <c r="P462" s="1" t="s">
        <v>1933</v>
      </c>
      <c r="Q462" s="1">
        <v>0.74</v>
      </c>
      <c r="R462" s="1">
        <v>47400</v>
      </c>
      <c r="S462" s="1" t="s">
        <v>1937</v>
      </c>
      <c r="T462" s="1" t="s">
        <v>28</v>
      </c>
      <c r="U462" s="1" t="s">
        <v>28</v>
      </c>
      <c r="V462" s="1" t="s">
        <v>28</v>
      </c>
      <c r="W462" s="1" t="s">
        <v>28</v>
      </c>
      <c r="X462" s="1" t="s">
        <v>3708</v>
      </c>
      <c r="Z462" s="1">
        <v>2008</v>
      </c>
      <c r="AA462" s="1" t="s">
        <v>2098</v>
      </c>
      <c r="AB462" s="1" t="s">
        <v>2609</v>
      </c>
    </row>
    <row r="463" spans="1:28" ht="14.1" customHeight="1">
      <c r="A463" s="3">
        <v>10516</v>
      </c>
      <c r="B463" s="3" t="s">
        <v>9</v>
      </c>
      <c r="C463" s="3" t="s">
        <v>2908</v>
      </c>
      <c r="D463" s="3" t="s">
        <v>1097</v>
      </c>
      <c r="E463" s="3"/>
      <c r="F463" s="3" t="s">
        <v>1135</v>
      </c>
      <c r="G463" s="3"/>
      <c r="H463" s="3" t="s">
        <v>47</v>
      </c>
      <c r="I463" s="3" t="s">
        <v>1098</v>
      </c>
      <c r="J463" s="3" t="s">
        <v>1099</v>
      </c>
      <c r="K463" s="1" t="s">
        <v>28</v>
      </c>
      <c r="L463" s="1">
        <v>466</v>
      </c>
      <c r="M463" s="1">
        <v>490</v>
      </c>
      <c r="N463" s="1">
        <v>24</v>
      </c>
      <c r="O463" s="1" t="s">
        <v>1931</v>
      </c>
      <c r="P463" s="1" t="s">
        <v>1933</v>
      </c>
      <c r="Q463" s="1">
        <v>0.77</v>
      </c>
      <c r="R463" s="1">
        <v>40333</v>
      </c>
      <c r="S463" s="1" t="s">
        <v>1937</v>
      </c>
      <c r="T463" s="1" t="s">
        <v>28</v>
      </c>
      <c r="U463" s="1" t="s">
        <v>28</v>
      </c>
      <c r="V463" s="1" t="s">
        <v>28</v>
      </c>
      <c r="W463" s="1" t="s">
        <v>28</v>
      </c>
      <c r="X463" s="1" t="s">
        <v>3708</v>
      </c>
      <c r="Z463" s="1">
        <v>2008</v>
      </c>
      <c r="AA463" s="1" t="s">
        <v>2098</v>
      </c>
      <c r="AB463" s="1" t="s">
        <v>2610</v>
      </c>
    </row>
    <row r="464" spans="1:28" ht="14.1" customHeight="1">
      <c r="A464" s="3">
        <v>10517</v>
      </c>
      <c r="B464" s="3" t="s">
        <v>113</v>
      </c>
      <c r="C464" s="3" t="s">
        <v>2923</v>
      </c>
      <c r="D464" s="3" t="s">
        <v>1100</v>
      </c>
      <c r="E464" s="3"/>
      <c r="F464" s="3" t="s">
        <v>1101</v>
      </c>
      <c r="G464" s="3"/>
      <c r="H464" s="3" t="s">
        <v>47</v>
      </c>
      <c r="I464" s="3" t="s">
        <v>1102</v>
      </c>
      <c r="J464" s="3" t="s">
        <v>1103</v>
      </c>
      <c r="K464" s="1" t="s">
        <v>28</v>
      </c>
      <c r="L464" s="1">
        <v>404</v>
      </c>
      <c r="M464" s="1">
        <v>492</v>
      </c>
      <c r="N464" s="1">
        <v>88</v>
      </c>
      <c r="O464" s="1" t="s">
        <v>1929</v>
      </c>
      <c r="P464" s="1" t="s">
        <v>1933</v>
      </c>
      <c r="Q464" s="1">
        <v>0.96</v>
      </c>
      <c r="R464" s="1">
        <v>30800</v>
      </c>
      <c r="S464" s="1" t="s">
        <v>1937</v>
      </c>
      <c r="T464" s="1" t="s">
        <v>28</v>
      </c>
      <c r="U464" s="1" t="s">
        <v>28</v>
      </c>
      <c r="V464" s="1" t="s">
        <v>28</v>
      </c>
      <c r="W464" s="1" t="s">
        <v>28</v>
      </c>
      <c r="X464" s="1" t="s">
        <v>3708</v>
      </c>
      <c r="Z464" s="1">
        <v>2008</v>
      </c>
      <c r="AA464" s="1" t="s">
        <v>2098</v>
      </c>
      <c r="AB464" s="1" t="s">
        <v>2611</v>
      </c>
    </row>
    <row r="465" spans="1:28" ht="14.1" customHeight="1">
      <c r="A465" s="3">
        <v>10518</v>
      </c>
      <c r="B465" s="3" t="s">
        <v>113</v>
      </c>
      <c r="C465" s="3" t="s">
        <v>2923</v>
      </c>
      <c r="D465" s="3" t="s">
        <v>1104</v>
      </c>
      <c r="E465" s="3"/>
      <c r="F465" s="3" t="s">
        <v>1105</v>
      </c>
      <c r="G465" s="3"/>
      <c r="H465" s="3" t="s">
        <v>47</v>
      </c>
      <c r="I465" s="3" t="s">
        <v>1106</v>
      </c>
      <c r="J465" s="3" t="s">
        <v>1107</v>
      </c>
      <c r="K465" s="1" t="s">
        <v>28</v>
      </c>
      <c r="L465" s="1">
        <v>478</v>
      </c>
      <c r="M465" s="1">
        <v>502</v>
      </c>
      <c r="N465" s="1">
        <v>24</v>
      </c>
      <c r="O465" s="1" t="s">
        <v>1931</v>
      </c>
      <c r="P465" s="1" t="s">
        <v>1930</v>
      </c>
      <c r="Q465" s="1">
        <v>0.61</v>
      </c>
      <c r="R465" s="1">
        <v>36900</v>
      </c>
      <c r="S465" s="1" t="s">
        <v>1937</v>
      </c>
      <c r="T465" s="1" t="s">
        <v>28</v>
      </c>
      <c r="U465" s="1" t="s">
        <v>28</v>
      </c>
      <c r="V465" s="1" t="s">
        <v>28</v>
      </c>
      <c r="W465" s="1" t="s">
        <v>28</v>
      </c>
      <c r="X465" s="1" t="s">
        <v>3708</v>
      </c>
      <c r="Z465" s="1">
        <v>2008</v>
      </c>
      <c r="AA465" s="1" t="s">
        <v>2098</v>
      </c>
      <c r="AB465" s="1" t="s">
        <v>2612</v>
      </c>
    </row>
    <row r="466" spans="1:28" ht="14.1" customHeight="1">
      <c r="A466" s="3">
        <v>10519</v>
      </c>
      <c r="B466" s="3" t="s">
        <v>113</v>
      </c>
      <c r="C466" s="3" t="s">
        <v>2923</v>
      </c>
      <c r="D466" s="3" t="s">
        <v>1108</v>
      </c>
      <c r="E466" s="3"/>
      <c r="F466" s="3" t="s">
        <v>1105</v>
      </c>
      <c r="G466" s="3"/>
      <c r="H466" s="3" t="s">
        <v>47</v>
      </c>
      <c r="I466" s="3" t="s">
        <v>1109</v>
      </c>
      <c r="J466" s="3" t="s">
        <v>1110</v>
      </c>
      <c r="K466" s="1" t="s">
        <v>28</v>
      </c>
      <c r="L466" s="1">
        <v>502</v>
      </c>
      <c r="M466" s="1">
        <v>513</v>
      </c>
      <c r="N466" s="1">
        <v>11</v>
      </c>
      <c r="O466" s="1" t="s">
        <v>1933</v>
      </c>
      <c r="P466" s="1" t="s">
        <v>1930</v>
      </c>
      <c r="Q466" s="1">
        <v>0.71</v>
      </c>
      <c r="R466" s="1">
        <v>93900</v>
      </c>
      <c r="S466" s="1" t="s">
        <v>1937</v>
      </c>
      <c r="T466" s="1" t="s">
        <v>28</v>
      </c>
      <c r="U466" s="1" t="s">
        <v>28</v>
      </c>
      <c r="V466" s="1" t="s">
        <v>28</v>
      </c>
      <c r="W466" s="1" t="s">
        <v>28</v>
      </c>
      <c r="X466" s="1" t="s">
        <v>3708</v>
      </c>
      <c r="Z466" s="1">
        <v>2008</v>
      </c>
      <c r="AA466" s="1" t="s">
        <v>2098</v>
      </c>
      <c r="AB466" s="1" t="s">
        <v>2613</v>
      </c>
    </row>
    <row r="467" spans="1:28" ht="14.1" customHeight="1">
      <c r="A467" s="3">
        <v>10520</v>
      </c>
      <c r="B467" s="3" t="s">
        <v>113</v>
      </c>
      <c r="C467" s="3" t="s">
        <v>2923</v>
      </c>
      <c r="D467" s="3" t="s">
        <v>1111</v>
      </c>
      <c r="E467" s="3"/>
      <c r="F467" s="3" t="s">
        <v>1112</v>
      </c>
      <c r="G467" s="3"/>
      <c r="H467" s="3" t="s">
        <v>47</v>
      </c>
      <c r="I467" s="3" t="s">
        <v>1113</v>
      </c>
      <c r="J467" s="3" t="s">
        <v>1114</v>
      </c>
      <c r="K467" s="1" t="s">
        <v>28</v>
      </c>
      <c r="L467" s="1">
        <v>504</v>
      </c>
      <c r="M467" s="1">
        <v>515</v>
      </c>
      <c r="N467" s="1">
        <v>11</v>
      </c>
      <c r="O467" s="1" t="s">
        <v>1933</v>
      </c>
      <c r="P467" s="1" t="s">
        <v>1930</v>
      </c>
      <c r="Q467" s="1">
        <v>0.67</v>
      </c>
      <c r="R467" s="1">
        <v>145700</v>
      </c>
      <c r="S467" s="1" t="s">
        <v>1937</v>
      </c>
      <c r="T467" s="1" t="s">
        <v>28</v>
      </c>
      <c r="U467" s="1" t="s">
        <v>28</v>
      </c>
      <c r="V467" s="1" t="s">
        <v>28</v>
      </c>
      <c r="W467" s="1" t="s">
        <v>28</v>
      </c>
      <c r="X467" s="1" t="s">
        <v>3708</v>
      </c>
      <c r="Z467" s="1">
        <v>2008</v>
      </c>
      <c r="AA467" s="1" t="s">
        <v>2098</v>
      </c>
      <c r="AB467" s="1" t="s">
        <v>2614</v>
      </c>
    </row>
    <row r="468" spans="1:28" ht="14.1" customHeight="1">
      <c r="A468" s="3">
        <v>10521</v>
      </c>
      <c r="B468" s="3" t="s">
        <v>125</v>
      </c>
      <c r="C468" s="3" t="s">
        <v>2926</v>
      </c>
      <c r="D468" s="3" t="s">
        <v>1115</v>
      </c>
      <c r="E468" s="3"/>
      <c r="F468" s="3" t="s">
        <v>601</v>
      </c>
      <c r="G468" s="3"/>
      <c r="H468" s="3" t="s">
        <v>47</v>
      </c>
      <c r="I468" s="3" t="s">
        <v>1116</v>
      </c>
      <c r="J468" s="3" t="s">
        <v>1117</v>
      </c>
      <c r="K468" s="1" t="s">
        <v>28</v>
      </c>
      <c r="L468" s="1">
        <v>494</v>
      </c>
      <c r="M468" s="1">
        <v>503</v>
      </c>
      <c r="N468" s="1">
        <v>9</v>
      </c>
      <c r="O468" s="1" t="s">
        <v>1931</v>
      </c>
      <c r="P468" s="1" t="s">
        <v>1930</v>
      </c>
      <c r="Q468" s="1">
        <v>0.61</v>
      </c>
      <c r="R468" s="1">
        <v>100800</v>
      </c>
      <c r="S468" s="1" t="s">
        <v>1937</v>
      </c>
      <c r="T468" s="1" t="s">
        <v>28</v>
      </c>
      <c r="U468" s="1" t="s">
        <v>28</v>
      </c>
      <c r="V468" s="1" t="s">
        <v>28</v>
      </c>
      <c r="W468" s="1" t="s">
        <v>28</v>
      </c>
      <c r="X468" s="1" t="s">
        <v>3708</v>
      </c>
      <c r="Z468" s="1">
        <v>2008</v>
      </c>
      <c r="AA468" s="1" t="s">
        <v>2098</v>
      </c>
      <c r="AB468" s="1" t="s">
        <v>2615</v>
      </c>
    </row>
    <row r="469" spans="1:28" ht="14.1" customHeight="1">
      <c r="A469" s="3">
        <v>10522</v>
      </c>
      <c r="B469" s="3" t="s">
        <v>113</v>
      </c>
      <c r="C469" s="3" t="s">
        <v>2923</v>
      </c>
      <c r="D469" s="3" t="s">
        <v>1118</v>
      </c>
      <c r="E469" s="3"/>
      <c r="F469" s="3" t="s">
        <v>433</v>
      </c>
      <c r="G469" s="3"/>
      <c r="H469" s="3" t="s">
        <v>47</v>
      </c>
      <c r="I469" s="3" t="s">
        <v>1119</v>
      </c>
      <c r="J469" s="3" t="s">
        <v>1120</v>
      </c>
      <c r="K469" s="1" t="s">
        <v>28</v>
      </c>
      <c r="L469" s="1">
        <v>503</v>
      </c>
      <c r="M469" s="1">
        <v>512</v>
      </c>
      <c r="N469" s="1">
        <v>9</v>
      </c>
      <c r="O469" s="1" t="s">
        <v>1933</v>
      </c>
      <c r="P469" s="1" t="s">
        <v>1930</v>
      </c>
      <c r="Q469" s="1">
        <v>0.67</v>
      </c>
      <c r="R469" s="1">
        <v>75200</v>
      </c>
      <c r="S469" s="1" t="s">
        <v>1937</v>
      </c>
      <c r="T469" s="1" t="s">
        <v>28</v>
      </c>
      <c r="U469" s="1" t="s">
        <v>28</v>
      </c>
      <c r="V469" s="1" t="s">
        <v>28</v>
      </c>
      <c r="W469" s="1" t="s">
        <v>28</v>
      </c>
      <c r="X469" s="1" t="s">
        <v>3708</v>
      </c>
      <c r="Z469" s="1">
        <v>2008</v>
      </c>
      <c r="AA469" s="1" t="s">
        <v>2098</v>
      </c>
      <c r="AB469" s="1" t="s">
        <v>2549</v>
      </c>
    </row>
    <row r="470" spans="1:28" ht="14.1" customHeight="1">
      <c r="A470" s="3">
        <v>10523</v>
      </c>
      <c r="B470" s="3" t="s">
        <v>113</v>
      </c>
      <c r="C470" s="3" t="s">
        <v>2923</v>
      </c>
      <c r="D470" s="3" t="s">
        <v>1121</v>
      </c>
      <c r="E470" s="3"/>
      <c r="F470" s="3" t="s">
        <v>1080</v>
      </c>
      <c r="G470" s="3"/>
      <c r="H470" s="3" t="s">
        <v>47</v>
      </c>
      <c r="I470" s="3" t="s">
        <v>1122</v>
      </c>
      <c r="J470" s="3" t="s">
        <v>1123</v>
      </c>
      <c r="K470" s="1" t="s">
        <v>28</v>
      </c>
      <c r="L470" s="1">
        <v>502</v>
      </c>
      <c r="M470" s="1">
        <v>511</v>
      </c>
      <c r="N470" s="1">
        <v>9</v>
      </c>
      <c r="O470" s="1" t="s">
        <v>1933</v>
      </c>
      <c r="P470" s="1" t="s">
        <v>1930</v>
      </c>
      <c r="Q470" s="1">
        <v>0.6</v>
      </c>
      <c r="R470" s="1">
        <v>96200</v>
      </c>
      <c r="S470" s="1" t="s">
        <v>1937</v>
      </c>
      <c r="T470" s="1" t="s">
        <v>28</v>
      </c>
      <c r="U470" s="1" t="s">
        <v>28</v>
      </c>
      <c r="V470" s="1" t="s">
        <v>28</v>
      </c>
      <c r="W470" s="1" t="s">
        <v>28</v>
      </c>
      <c r="X470" s="1" t="s">
        <v>3708</v>
      </c>
      <c r="Z470" s="1">
        <v>2008</v>
      </c>
      <c r="AA470" s="1" t="s">
        <v>2098</v>
      </c>
      <c r="AB470" s="1" t="s">
        <v>2616</v>
      </c>
    </row>
    <row r="471" spans="1:28" ht="14.1" customHeight="1">
      <c r="A471" s="3">
        <v>10524</v>
      </c>
      <c r="B471" s="3" t="s">
        <v>104</v>
      </c>
      <c r="C471" s="3" t="s">
        <v>2920</v>
      </c>
      <c r="D471" s="3" t="s">
        <v>1124</v>
      </c>
      <c r="E471" s="3"/>
      <c r="F471" s="3" t="s">
        <v>1125</v>
      </c>
      <c r="G471" s="3"/>
      <c r="H471" s="3" t="s">
        <v>47</v>
      </c>
      <c r="I471" s="3" t="s">
        <v>1126</v>
      </c>
      <c r="J471" s="3" t="s">
        <v>1127</v>
      </c>
      <c r="K471" s="1" t="s">
        <v>28</v>
      </c>
      <c r="L471" s="1">
        <v>497</v>
      </c>
      <c r="M471" s="1">
        <v>510</v>
      </c>
      <c r="N471" s="1">
        <v>13</v>
      </c>
      <c r="O471" s="1" t="s">
        <v>1933</v>
      </c>
      <c r="P471" s="1" t="s">
        <v>1930</v>
      </c>
      <c r="Q471" s="1">
        <v>0.75</v>
      </c>
      <c r="R471" s="1">
        <v>124200</v>
      </c>
      <c r="S471" s="1" t="s">
        <v>1937</v>
      </c>
      <c r="T471" s="1" t="s">
        <v>28</v>
      </c>
      <c r="U471" s="1" t="s">
        <v>28</v>
      </c>
      <c r="V471" s="1" t="s">
        <v>28</v>
      </c>
      <c r="W471" s="1" t="s">
        <v>28</v>
      </c>
      <c r="X471" s="1" t="s">
        <v>3708</v>
      </c>
      <c r="Z471" s="1">
        <v>2008</v>
      </c>
      <c r="AA471" s="1" t="s">
        <v>2098</v>
      </c>
      <c r="AB471" s="1" t="s">
        <v>2617</v>
      </c>
    </row>
    <row r="472" spans="1:28" ht="14.1" customHeight="1">
      <c r="A472" s="3">
        <v>10525</v>
      </c>
      <c r="B472" s="3" t="s">
        <v>104</v>
      </c>
      <c r="C472" s="3" t="s">
        <v>2920</v>
      </c>
      <c r="D472" s="3" t="s">
        <v>1128</v>
      </c>
      <c r="E472" s="3"/>
      <c r="F472" s="3" t="s">
        <v>1125</v>
      </c>
      <c r="G472" s="3"/>
      <c r="H472" s="3" t="s">
        <v>47</v>
      </c>
      <c r="I472" s="3" t="s">
        <v>1129</v>
      </c>
      <c r="J472" s="3" t="s">
        <v>1130</v>
      </c>
      <c r="K472" s="1" t="s">
        <v>28</v>
      </c>
      <c r="L472" s="1">
        <v>506</v>
      </c>
      <c r="M472" s="1">
        <v>520</v>
      </c>
      <c r="N472" s="1">
        <v>14</v>
      </c>
      <c r="O472" s="1" t="s">
        <v>1930</v>
      </c>
      <c r="P472" s="1" t="s">
        <v>1930</v>
      </c>
      <c r="Q472" s="1">
        <v>0.69</v>
      </c>
      <c r="R472" s="1">
        <v>109800</v>
      </c>
      <c r="S472" s="1" t="s">
        <v>1937</v>
      </c>
      <c r="T472" s="1" t="s">
        <v>28</v>
      </c>
      <c r="U472" s="1" t="s">
        <v>28</v>
      </c>
      <c r="V472" s="1" t="s">
        <v>28</v>
      </c>
      <c r="W472" s="1" t="s">
        <v>28</v>
      </c>
      <c r="X472" s="1" t="s">
        <v>3708</v>
      </c>
      <c r="Z472" s="1">
        <v>2008</v>
      </c>
      <c r="AA472" s="1" t="s">
        <v>2098</v>
      </c>
      <c r="AB472" s="1" t="s">
        <v>2618</v>
      </c>
    </row>
    <row r="473" spans="1:28" ht="14.1" customHeight="1">
      <c r="A473" s="3">
        <v>10526</v>
      </c>
      <c r="B473" s="3" t="s">
        <v>107</v>
      </c>
      <c r="C473" s="3" t="s">
        <v>2921</v>
      </c>
      <c r="D473" s="3" t="s">
        <v>1131</v>
      </c>
      <c r="E473" s="3"/>
      <c r="F473" s="3" t="s">
        <v>1125</v>
      </c>
      <c r="G473" s="3"/>
      <c r="H473" s="3" t="s">
        <v>47</v>
      </c>
      <c r="I473" s="3" t="s">
        <v>1132</v>
      </c>
      <c r="J473" s="3" t="s">
        <v>1133</v>
      </c>
      <c r="K473" s="1" t="s">
        <v>28</v>
      </c>
      <c r="L473" s="1">
        <v>512</v>
      </c>
      <c r="M473" s="1">
        <v>524</v>
      </c>
      <c r="N473" s="1">
        <v>12</v>
      </c>
      <c r="O473" s="1" t="s">
        <v>1930</v>
      </c>
      <c r="P473" s="1" t="s">
        <v>1930</v>
      </c>
      <c r="Q473" s="1">
        <v>0.45</v>
      </c>
      <c r="R473" s="1">
        <v>120600</v>
      </c>
      <c r="S473" s="1" t="s">
        <v>1937</v>
      </c>
      <c r="T473" s="1" t="s">
        <v>28</v>
      </c>
      <c r="U473" s="1" t="s">
        <v>28</v>
      </c>
      <c r="V473" s="1" t="s">
        <v>28</v>
      </c>
      <c r="W473" s="1" t="s">
        <v>28</v>
      </c>
      <c r="X473" s="1" t="s">
        <v>3708</v>
      </c>
      <c r="Z473" s="1">
        <v>2008</v>
      </c>
      <c r="AA473" s="1" t="s">
        <v>2098</v>
      </c>
      <c r="AB473" s="1" t="s">
        <v>2619</v>
      </c>
    </row>
    <row r="474" spans="1:28" ht="14.1" customHeight="1">
      <c r="A474" s="3">
        <v>10527</v>
      </c>
      <c r="B474" s="3" t="s">
        <v>439</v>
      </c>
      <c r="C474" s="3" t="s">
        <v>2909</v>
      </c>
      <c r="D474" s="3" t="s">
        <v>1134</v>
      </c>
      <c r="E474" s="3"/>
      <c r="F474" s="3" t="s">
        <v>1135</v>
      </c>
      <c r="G474" s="3"/>
      <c r="H474" s="3" t="s">
        <v>47</v>
      </c>
      <c r="I474" s="3" t="s">
        <v>1136</v>
      </c>
      <c r="J474" s="3" t="s">
        <v>1137</v>
      </c>
      <c r="K474" s="1" t="s">
        <v>28</v>
      </c>
      <c r="L474" s="1">
        <v>496</v>
      </c>
      <c r="M474" s="1">
        <v>507</v>
      </c>
      <c r="N474" s="1">
        <v>11</v>
      </c>
      <c r="O474" s="1" t="s">
        <v>1933</v>
      </c>
      <c r="P474" s="1" t="s">
        <v>1930</v>
      </c>
      <c r="Q474" s="1">
        <v>0.8</v>
      </c>
      <c r="R474" s="1">
        <v>125800</v>
      </c>
      <c r="S474" s="1" t="s">
        <v>1937</v>
      </c>
      <c r="T474" s="1" t="s">
        <v>28</v>
      </c>
      <c r="U474" s="1" t="s">
        <v>28</v>
      </c>
      <c r="V474" s="1" t="s">
        <v>28</v>
      </c>
      <c r="W474" s="1" t="s">
        <v>28</v>
      </c>
      <c r="X474" s="1" t="s">
        <v>3708</v>
      </c>
      <c r="Z474" s="1">
        <v>2008</v>
      </c>
      <c r="AA474" s="1" t="s">
        <v>2098</v>
      </c>
      <c r="AB474" s="1" t="s">
        <v>2620</v>
      </c>
    </row>
    <row r="475" spans="1:28" ht="14.1" customHeight="1">
      <c r="A475" s="3">
        <v>10528</v>
      </c>
      <c r="B475" s="3" t="s">
        <v>104</v>
      </c>
      <c r="C475" s="3" t="s">
        <v>2920</v>
      </c>
      <c r="D475" s="3" t="s">
        <v>1138</v>
      </c>
      <c r="E475" s="3"/>
      <c r="F475" s="3" t="s">
        <v>1139</v>
      </c>
      <c r="G475" s="3"/>
      <c r="H475" s="3" t="s">
        <v>47</v>
      </c>
      <c r="I475" s="3" t="s">
        <v>1140</v>
      </c>
      <c r="J475" s="3" t="s">
        <v>1141</v>
      </c>
      <c r="K475" s="1" t="s">
        <v>28</v>
      </c>
      <c r="L475" s="1">
        <v>508</v>
      </c>
      <c r="M475" s="1">
        <v>520</v>
      </c>
      <c r="N475" s="1">
        <v>12</v>
      </c>
      <c r="O475" s="1" t="s">
        <v>1930</v>
      </c>
      <c r="P475" s="1" t="s">
        <v>1930</v>
      </c>
      <c r="Q475" s="1">
        <v>0.54</v>
      </c>
      <c r="R475" s="1">
        <v>116800</v>
      </c>
      <c r="S475" s="1" t="s">
        <v>1937</v>
      </c>
      <c r="T475" s="1" t="s">
        <v>28</v>
      </c>
      <c r="U475" s="1" t="s">
        <v>28</v>
      </c>
      <c r="V475" s="1" t="s">
        <v>28</v>
      </c>
      <c r="W475" s="1" t="s">
        <v>28</v>
      </c>
      <c r="X475" s="1" t="s">
        <v>3708</v>
      </c>
      <c r="Z475" s="1">
        <v>2008</v>
      </c>
      <c r="AA475" s="1" t="s">
        <v>2098</v>
      </c>
      <c r="AB475" s="1" t="s">
        <v>2621</v>
      </c>
    </row>
    <row r="476" spans="1:28" ht="14.1" customHeight="1">
      <c r="A476" s="3">
        <v>10529</v>
      </c>
      <c r="B476" s="3" t="s">
        <v>113</v>
      </c>
      <c r="C476" s="3" t="s">
        <v>2923</v>
      </c>
      <c r="D476" s="3" t="s">
        <v>1142</v>
      </c>
      <c r="E476" s="3"/>
      <c r="F476" s="3" t="s">
        <v>428</v>
      </c>
      <c r="G476" s="3"/>
      <c r="H476" s="3" t="s">
        <v>47</v>
      </c>
      <c r="I476" s="3" t="s">
        <v>1143</v>
      </c>
      <c r="J476" s="3" t="s">
        <v>1144</v>
      </c>
      <c r="K476" s="1" t="s">
        <v>28</v>
      </c>
      <c r="L476" s="1">
        <v>492</v>
      </c>
      <c r="M476" s="1">
        <v>506</v>
      </c>
      <c r="N476" s="1">
        <v>14</v>
      </c>
      <c r="O476" s="1" t="s">
        <v>1931</v>
      </c>
      <c r="P476" s="1" t="s">
        <v>1930</v>
      </c>
      <c r="Q476" s="1">
        <v>0.73</v>
      </c>
      <c r="R476" s="1">
        <v>102500</v>
      </c>
      <c r="S476" s="1" t="s">
        <v>1937</v>
      </c>
      <c r="T476" s="1" t="s">
        <v>28</v>
      </c>
      <c r="U476" s="1" t="s">
        <v>28</v>
      </c>
      <c r="V476" s="1" t="s">
        <v>28</v>
      </c>
      <c r="W476" s="1" t="s">
        <v>28</v>
      </c>
      <c r="X476" s="1" t="s">
        <v>3708</v>
      </c>
      <c r="Z476" s="1">
        <v>2008</v>
      </c>
      <c r="AA476" s="1" t="s">
        <v>2098</v>
      </c>
      <c r="AB476" s="1" t="s">
        <v>2622</v>
      </c>
    </row>
    <row r="477" spans="1:28" ht="14.1" customHeight="1">
      <c r="A477" s="3">
        <v>10530</v>
      </c>
      <c r="B477" s="3" t="s">
        <v>15</v>
      </c>
      <c r="C477" s="3" t="s">
        <v>2910</v>
      </c>
      <c r="D477" s="3" t="s">
        <v>1145</v>
      </c>
      <c r="E477" s="3"/>
      <c r="F477" s="3" t="s">
        <v>368</v>
      </c>
      <c r="G477" s="3"/>
      <c r="H477" s="3" t="s">
        <v>47</v>
      </c>
      <c r="I477" s="3" t="s">
        <v>1146</v>
      </c>
      <c r="J477" s="3" t="s">
        <v>1147</v>
      </c>
      <c r="K477" s="1" t="s">
        <v>28</v>
      </c>
      <c r="L477" s="1">
        <v>492</v>
      </c>
      <c r="M477" s="1">
        <v>506</v>
      </c>
      <c r="N477" s="1">
        <v>14</v>
      </c>
      <c r="O477" s="1" t="s">
        <v>1931</v>
      </c>
      <c r="P477" s="1" t="s">
        <v>1930</v>
      </c>
      <c r="Q477" s="1">
        <v>0.57999999999999996</v>
      </c>
      <c r="R477" s="1">
        <v>92000</v>
      </c>
      <c r="S477" s="1" t="s">
        <v>1937</v>
      </c>
      <c r="T477" s="1" t="s">
        <v>28</v>
      </c>
      <c r="U477" s="1" t="s">
        <v>28</v>
      </c>
      <c r="V477" s="1" t="s">
        <v>28</v>
      </c>
      <c r="W477" s="1" t="s">
        <v>28</v>
      </c>
      <c r="X477" s="1" t="s">
        <v>3708</v>
      </c>
      <c r="Z477" s="1">
        <v>2008</v>
      </c>
      <c r="AA477" s="1" t="s">
        <v>2098</v>
      </c>
      <c r="AB477" s="1" t="s">
        <v>2623</v>
      </c>
    </row>
    <row r="478" spans="1:28" ht="14.1" customHeight="1">
      <c r="A478" s="3">
        <v>10531</v>
      </c>
      <c r="B478" s="3" t="s">
        <v>178</v>
      </c>
      <c r="C478" s="3" t="s">
        <v>2930</v>
      </c>
      <c r="D478" s="3" t="s">
        <v>1148</v>
      </c>
      <c r="E478" s="3"/>
      <c r="F478" s="3" t="s">
        <v>1149</v>
      </c>
      <c r="G478" s="3"/>
      <c r="H478" s="3" t="s">
        <v>47</v>
      </c>
      <c r="I478" s="3" t="s">
        <v>1150</v>
      </c>
      <c r="J478" s="3" t="s">
        <v>1151</v>
      </c>
      <c r="K478" s="1" t="s">
        <v>28</v>
      </c>
      <c r="L478" s="1">
        <v>502</v>
      </c>
      <c r="M478" s="1">
        <v>514</v>
      </c>
      <c r="N478" s="1">
        <v>12</v>
      </c>
      <c r="O478" s="1" t="s">
        <v>1933</v>
      </c>
      <c r="P478" s="1" t="s">
        <v>1930</v>
      </c>
      <c r="Q478" s="1">
        <v>0.96</v>
      </c>
      <c r="R478" s="1">
        <v>98600</v>
      </c>
      <c r="S478" s="1" t="s">
        <v>1937</v>
      </c>
      <c r="T478" s="1" t="s">
        <v>28</v>
      </c>
      <c r="U478" s="1" t="s">
        <v>28</v>
      </c>
      <c r="V478" s="1" t="s">
        <v>28</v>
      </c>
      <c r="W478" s="1" t="s">
        <v>28</v>
      </c>
      <c r="X478" s="1" t="s">
        <v>3708</v>
      </c>
      <c r="Z478" s="1">
        <v>2008</v>
      </c>
      <c r="AA478" s="1" t="s">
        <v>2098</v>
      </c>
      <c r="AB478" s="1" t="s">
        <v>2624</v>
      </c>
    </row>
    <row r="479" spans="1:28" ht="14.1" customHeight="1">
      <c r="A479" s="3">
        <v>10532</v>
      </c>
      <c r="B479" s="3" t="s">
        <v>15</v>
      </c>
      <c r="C479" s="3" t="s">
        <v>2910</v>
      </c>
      <c r="D479" s="3" t="s">
        <v>1152</v>
      </c>
      <c r="E479" s="3"/>
      <c r="F479" s="3" t="s">
        <v>1153</v>
      </c>
      <c r="G479" s="3"/>
      <c r="H479" s="3" t="s">
        <v>47</v>
      </c>
      <c r="I479" s="3" t="s">
        <v>1154</v>
      </c>
      <c r="J479" s="3" t="s">
        <v>1155</v>
      </c>
      <c r="K479" s="1" t="s">
        <v>28</v>
      </c>
      <c r="L479" s="1">
        <v>495</v>
      </c>
      <c r="M479" s="1">
        <v>507</v>
      </c>
      <c r="N479" s="1">
        <v>12</v>
      </c>
      <c r="O479" s="1" t="s">
        <v>1933</v>
      </c>
      <c r="P479" s="1" t="s">
        <v>1930</v>
      </c>
      <c r="Q479" s="1">
        <v>0.54</v>
      </c>
      <c r="R479" s="1">
        <v>98200</v>
      </c>
      <c r="S479" s="1" t="s">
        <v>1937</v>
      </c>
      <c r="T479" s="1" t="s">
        <v>28</v>
      </c>
      <c r="U479" s="1" t="s">
        <v>28</v>
      </c>
      <c r="V479" s="1" t="s">
        <v>28</v>
      </c>
      <c r="W479" s="1" t="s">
        <v>28</v>
      </c>
      <c r="X479" s="1" t="s">
        <v>3708</v>
      </c>
      <c r="Z479" s="1">
        <v>2008</v>
      </c>
      <c r="AA479" s="1" t="s">
        <v>2098</v>
      </c>
      <c r="AB479" s="1" t="s">
        <v>2625</v>
      </c>
    </row>
    <row r="480" spans="1:28" ht="14.1" customHeight="1">
      <c r="A480" s="3">
        <v>10533</v>
      </c>
      <c r="B480" s="3" t="s">
        <v>113</v>
      </c>
      <c r="C480" s="3" t="s">
        <v>2923</v>
      </c>
      <c r="D480" s="3" t="s">
        <v>1156</v>
      </c>
      <c r="E480" s="3"/>
      <c r="F480" s="3" t="s">
        <v>1157</v>
      </c>
      <c r="G480" s="3"/>
      <c r="H480" s="3" t="s">
        <v>47</v>
      </c>
      <c r="I480" s="3" t="s">
        <v>1158</v>
      </c>
      <c r="J480" s="3" t="s">
        <v>1159</v>
      </c>
      <c r="K480" s="1" t="s">
        <v>28</v>
      </c>
      <c r="L480" s="1">
        <v>483</v>
      </c>
      <c r="M480" s="1">
        <v>500</v>
      </c>
      <c r="N480" s="1">
        <v>17</v>
      </c>
      <c r="O480" s="1" t="s">
        <v>1931</v>
      </c>
      <c r="P480" s="1" t="s">
        <v>1930</v>
      </c>
      <c r="Q480" s="1">
        <v>0.96</v>
      </c>
      <c r="R480" s="1">
        <v>76700</v>
      </c>
      <c r="S480" s="1" t="s">
        <v>1937</v>
      </c>
      <c r="T480" s="1" t="s">
        <v>28</v>
      </c>
      <c r="U480" s="1" t="s">
        <v>28</v>
      </c>
      <c r="V480" s="1" t="s">
        <v>28</v>
      </c>
      <c r="W480" s="1" t="s">
        <v>28</v>
      </c>
      <c r="X480" s="1" t="s">
        <v>3708</v>
      </c>
      <c r="Z480" s="1">
        <v>2008</v>
      </c>
      <c r="AA480" s="1" t="s">
        <v>2098</v>
      </c>
      <c r="AB480" s="1" t="s">
        <v>2626</v>
      </c>
    </row>
    <row r="481" spans="1:28" ht="14.1" customHeight="1">
      <c r="A481" s="3">
        <v>10534</v>
      </c>
      <c r="B481" s="3" t="s">
        <v>107</v>
      </c>
      <c r="C481" s="3" t="s">
        <v>2921</v>
      </c>
      <c r="D481" s="3" t="s">
        <v>1160</v>
      </c>
      <c r="E481" s="3"/>
      <c r="F481" s="3" t="s">
        <v>1161</v>
      </c>
      <c r="G481" s="3"/>
      <c r="H481" s="3" t="s">
        <v>47</v>
      </c>
      <c r="I481" s="3" t="s">
        <v>1162</v>
      </c>
      <c r="J481" s="3" t="s">
        <v>1163</v>
      </c>
      <c r="K481" s="1" t="s">
        <v>28</v>
      </c>
      <c r="L481" s="1">
        <v>485</v>
      </c>
      <c r="M481" s="1">
        <v>500</v>
      </c>
      <c r="N481" s="1">
        <v>15</v>
      </c>
      <c r="O481" s="1" t="s">
        <v>1931</v>
      </c>
      <c r="P481" s="1" t="s">
        <v>1930</v>
      </c>
      <c r="Q481" s="1">
        <v>0.7</v>
      </c>
      <c r="R481" s="1">
        <v>86700</v>
      </c>
      <c r="S481" s="1" t="s">
        <v>1937</v>
      </c>
      <c r="T481" s="1" t="s">
        <v>28</v>
      </c>
      <c r="U481" s="1" t="s">
        <v>28</v>
      </c>
      <c r="V481" s="1" t="s">
        <v>28</v>
      </c>
      <c r="W481" s="1" t="s">
        <v>28</v>
      </c>
      <c r="X481" s="1" t="s">
        <v>3708</v>
      </c>
      <c r="Z481" s="1">
        <v>2008</v>
      </c>
      <c r="AA481" s="1" t="s">
        <v>2098</v>
      </c>
      <c r="AB481" s="1" t="s">
        <v>2627</v>
      </c>
    </row>
    <row r="482" spans="1:28" ht="14.1" customHeight="1">
      <c r="A482" s="3">
        <v>10535</v>
      </c>
      <c r="B482" s="3" t="s">
        <v>253</v>
      </c>
      <c r="C482" s="3" t="s">
        <v>2932</v>
      </c>
      <c r="D482" s="3" t="s">
        <v>1164</v>
      </c>
      <c r="E482" s="3"/>
      <c r="F482" s="3" t="s">
        <v>433</v>
      </c>
      <c r="G482" s="3"/>
      <c r="H482" s="3" t="s">
        <v>47</v>
      </c>
      <c r="I482" s="3" t="s">
        <v>1165</v>
      </c>
      <c r="J482" s="3" t="s">
        <v>1166</v>
      </c>
      <c r="K482" s="1" t="s">
        <v>28</v>
      </c>
      <c r="L482" s="1">
        <v>560</v>
      </c>
      <c r="M482" s="1">
        <v>593</v>
      </c>
      <c r="N482" s="1">
        <v>33</v>
      </c>
      <c r="O482" s="1" t="s">
        <v>1930</v>
      </c>
      <c r="P482" s="1" t="s">
        <v>1936</v>
      </c>
      <c r="Q482" s="1">
        <v>0.49</v>
      </c>
      <c r="R482" s="1">
        <v>90900</v>
      </c>
      <c r="S482" s="1" t="s">
        <v>1937</v>
      </c>
      <c r="T482" s="1" t="s">
        <v>28</v>
      </c>
      <c r="U482" s="1" t="s">
        <v>28</v>
      </c>
      <c r="V482" s="1" t="s">
        <v>28</v>
      </c>
      <c r="W482" s="1" t="s">
        <v>28</v>
      </c>
      <c r="X482" s="1" t="s">
        <v>3708</v>
      </c>
      <c r="Z482" s="1">
        <v>2008</v>
      </c>
      <c r="AA482" s="1" t="s">
        <v>2098</v>
      </c>
      <c r="AB482" s="1" t="s">
        <v>2628</v>
      </c>
    </row>
    <row r="483" spans="1:28" ht="14.1" customHeight="1">
      <c r="A483" s="3">
        <v>10536</v>
      </c>
      <c r="B483" s="3" t="s">
        <v>253</v>
      </c>
      <c r="C483" s="3" t="s">
        <v>2932</v>
      </c>
      <c r="D483" s="3" t="s">
        <v>1167</v>
      </c>
      <c r="E483" s="3"/>
      <c r="F483" s="3" t="s">
        <v>368</v>
      </c>
      <c r="G483" s="3"/>
      <c r="H483" s="3" t="s">
        <v>47</v>
      </c>
      <c r="I483" s="3" t="s">
        <v>1168</v>
      </c>
      <c r="J483" s="3" t="s">
        <v>1169</v>
      </c>
      <c r="K483" s="1" t="s">
        <v>28</v>
      </c>
      <c r="L483" s="1">
        <v>560</v>
      </c>
      <c r="M483" s="1">
        <v>576</v>
      </c>
      <c r="N483" s="1">
        <v>16</v>
      </c>
      <c r="O483" s="1" t="s">
        <v>1930</v>
      </c>
      <c r="P483" s="1" t="s">
        <v>1936</v>
      </c>
      <c r="Q483" s="1">
        <v>0.56000000000000005</v>
      </c>
      <c r="R483" s="1">
        <v>99600</v>
      </c>
      <c r="S483" s="1" t="s">
        <v>1937</v>
      </c>
      <c r="T483" s="1" t="s">
        <v>28</v>
      </c>
      <c r="U483" s="1" t="s">
        <v>28</v>
      </c>
      <c r="V483" s="1" t="s">
        <v>28</v>
      </c>
      <c r="W483" s="1" t="s">
        <v>28</v>
      </c>
      <c r="X483" s="1" t="s">
        <v>3708</v>
      </c>
      <c r="Z483" s="1">
        <v>2008</v>
      </c>
      <c r="AA483" s="1" t="s">
        <v>2098</v>
      </c>
      <c r="AB483" s="1" t="s">
        <v>2629</v>
      </c>
    </row>
    <row r="484" spans="1:28" ht="14.1" customHeight="1">
      <c r="A484" s="3">
        <v>10537</v>
      </c>
      <c r="B484" s="3" t="s">
        <v>125</v>
      </c>
      <c r="C484" s="3" t="s">
        <v>2926</v>
      </c>
      <c r="D484" s="3" t="s">
        <v>1170</v>
      </c>
      <c r="E484" s="3"/>
      <c r="F484" s="3" t="s">
        <v>1153</v>
      </c>
      <c r="G484" s="3"/>
      <c r="H484" s="3" t="s">
        <v>47</v>
      </c>
      <c r="I484" s="3" t="s">
        <v>1171</v>
      </c>
      <c r="J484" s="3" t="s">
        <v>1172</v>
      </c>
      <c r="K484" s="1" t="s">
        <v>28</v>
      </c>
      <c r="L484" s="1">
        <v>578</v>
      </c>
      <c r="M484" s="1">
        <v>595</v>
      </c>
      <c r="N484" s="1">
        <v>17</v>
      </c>
      <c r="O484" s="1" t="s">
        <v>1934</v>
      </c>
      <c r="P484" s="1" t="s">
        <v>1936</v>
      </c>
      <c r="Q484" s="1">
        <v>0.54</v>
      </c>
      <c r="R484" s="1">
        <v>94900</v>
      </c>
      <c r="S484" s="1" t="s">
        <v>1937</v>
      </c>
      <c r="T484" s="1" t="s">
        <v>28</v>
      </c>
      <c r="U484" s="1" t="s">
        <v>28</v>
      </c>
      <c r="V484" s="1" t="s">
        <v>28</v>
      </c>
      <c r="W484" s="1" t="s">
        <v>28</v>
      </c>
      <c r="X484" s="1" t="s">
        <v>3708</v>
      </c>
      <c r="Z484" s="1">
        <v>2008</v>
      </c>
      <c r="AA484" s="1" t="s">
        <v>2098</v>
      </c>
      <c r="AB484" s="1" t="s">
        <v>2630</v>
      </c>
    </row>
    <row r="485" spans="1:28" ht="14.1" customHeight="1">
      <c r="A485" s="3">
        <v>10538</v>
      </c>
      <c r="B485" s="3" t="s">
        <v>128</v>
      </c>
      <c r="C485" s="3" t="s">
        <v>2927</v>
      </c>
      <c r="D485" s="3" t="s">
        <v>1173</v>
      </c>
      <c r="E485" s="3"/>
      <c r="F485" s="3" t="s">
        <v>1125</v>
      </c>
      <c r="G485" s="3"/>
      <c r="H485" s="3" t="s">
        <v>47</v>
      </c>
      <c r="I485" s="3" t="s">
        <v>1174</v>
      </c>
      <c r="J485" s="3" t="s">
        <v>1175</v>
      </c>
      <c r="K485" s="1" t="s">
        <v>28</v>
      </c>
      <c r="L485" s="1">
        <v>574</v>
      </c>
      <c r="M485" s="1">
        <v>582</v>
      </c>
      <c r="N485" s="1">
        <v>8</v>
      </c>
      <c r="O485" s="1" t="s">
        <v>1934</v>
      </c>
      <c r="P485" s="1" t="s">
        <v>1936</v>
      </c>
      <c r="Q485" s="1">
        <v>0.43</v>
      </c>
      <c r="R485" s="1">
        <v>12100</v>
      </c>
      <c r="S485" s="1" t="s">
        <v>1937</v>
      </c>
      <c r="T485" s="1" t="s">
        <v>28</v>
      </c>
      <c r="U485" s="1" t="s">
        <v>28</v>
      </c>
      <c r="V485" s="1" t="s">
        <v>28</v>
      </c>
      <c r="W485" s="1" t="s">
        <v>28</v>
      </c>
      <c r="X485" s="1" t="s">
        <v>3708</v>
      </c>
      <c r="Z485" s="1">
        <v>2008</v>
      </c>
      <c r="AA485" s="1" t="s">
        <v>2098</v>
      </c>
      <c r="AB485" s="1" t="s">
        <v>2631</v>
      </c>
    </row>
    <row r="486" spans="1:28" ht="14.1" customHeight="1">
      <c r="A486" s="3">
        <v>10539</v>
      </c>
      <c r="B486" s="3" t="s">
        <v>128</v>
      </c>
      <c r="C486" s="3" t="s">
        <v>2927</v>
      </c>
      <c r="D486" s="3" t="s">
        <v>1176</v>
      </c>
      <c r="E486" s="3"/>
      <c r="F486" s="3" t="s">
        <v>1094</v>
      </c>
      <c r="G486" s="3"/>
      <c r="H486" s="3" t="s">
        <v>47</v>
      </c>
      <c r="I486" s="3" t="s">
        <v>1177</v>
      </c>
      <c r="J486" s="3" t="s">
        <v>1178</v>
      </c>
      <c r="K486" s="1" t="s">
        <v>28</v>
      </c>
      <c r="L486" s="1">
        <v>573</v>
      </c>
      <c r="M486" s="1">
        <v>579</v>
      </c>
      <c r="N486" s="1">
        <v>6</v>
      </c>
      <c r="O486" s="1" t="s">
        <v>1934</v>
      </c>
      <c r="P486" s="1" t="s">
        <v>1936</v>
      </c>
      <c r="Q486" s="1">
        <v>0.85</v>
      </c>
      <c r="R486" s="1">
        <v>45600</v>
      </c>
      <c r="S486" s="1" t="s">
        <v>1937</v>
      </c>
      <c r="T486" s="1" t="s">
        <v>28</v>
      </c>
      <c r="U486" s="1" t="s">
        <v>28</v>
      </c>
      <c r="V486" s="1" t="s">
        <v>28</v>
      </c>
      <c r="W486" s="1" t="s">
        <v>28</v>
      </c>
      <c r="X486" s="1" t="s">
        <v>3708</v>
      </c>
      <c r="Z486" s="1">
        <v>2008</v>
      </c>
      <c r="AA486" s="1" t="s">
        <v>2098</v>
      </c>
      <c r="AB486" s="1" t="s">
        <v>2632</v>
      </c>
    </row>
    <row r="487" spans="1:28" ht="14.1" customHeight="1">
      <c r="A487" s="3">
        <v>10540</v>
      </c>
      <c r="B487" s="3" t="s">
        <v>128</v>
      </c>
      <c r="C487" s="3" t="s">
        <v>2927</v>
      </c>
      <c r="D487" s="3" t="s">
        <v>1179</v>
      </c>
      <c r="E487" s="3"/>
      <c r="F487" s="3" t="s">
        <v>286</v>
      </c>
      <c r="G487" s="3"/>
      <c r="H487" s="3" t="s">
        <v>47</v>
      </c>
      <c r="I487" s="3" t="s">
        <v>1180</v>
      </c>
      <c r="J487" s="3" t="s">
        <v>1181</v>
      </c>
      <c r="K487" s="1" t="s">
        <v>28</v>
      </c>
      <c r="L487" s="1">
        <v>570</v>
      </c>
      <c r="M487" s="1">
        <v>578</v>
      </c>
      <c r="N487" s="1">
        <v>8</v>
      </c>
      <c r="O487" s="1" t="s">
        <v>1934</v>
      </c>
      <c r="P487" s="1" t="s">
        <v>1936</v>
      </c>
      <c r="Q487" s="1">
        <v>0.6</v>
      </c>
      <c r="R487" s="1">
        <v>66400</v>
      </c>
      <c r="S487" s="1" t="s">
        <v>1937</v>
      </c>
      <c r="T487" s="1" t="s">
        <v>28</v>
      </c>
      <c r="U487" s="1" t="s">
        <v>28</v>
      </c>
      <c r="V487" s="1" t="s">
        <v>28</v>
      </c>
      <c r="W487" s="1" t="s">
        <v>28</v>
      </c>
      <c r="X487" s="1" t="s">
        <v>3708</v>
      </c>
      <c r="Z487" s="1">
        <v>2008</v>
      </c>
      <c r="AA487" s="1" t="s">
        <v>2098</v>
      </c>
      <c r="AB487" s="1" t="s">
        <v>2633</v>
      </c>
    </row>
    <row r="488" spans="1:28" ht="14.1" customHeight="1">
      <c r="A488" s="3">
        <v>10541</v>
      </c>
      <c r="B488" s="3" t="s">
        <v>125</v>
      </c>
      <c r="C488" s="3" t="s">
        <v>2926</v>
      </c>
      <c r="D488" s="3" t="s">
        <v>1182</v>
      </c>
      <c r="E488" s="3"/>
      <c r="F488" s="3" t="s">
        <v>1183</v>
      </c>
      <c r="G488" s="3"/>
      <c r="H488" s="3" t="s">
        <v>47</v>
      </c>
      <c r="I488" s="3" t="s">
        <v>1184</v>
      </c>
      <c r="J488" s="3" t="s">
        <v>1185</v>
      </c>
      <c r="K488" s="1" t="s">
        <v>28</v>
      </c>
      <c r="L488" s="1">
        <v>589</v>
      </c>
      <c r="M488" s="1">
        <v>609</v>
      </c>
      <c r="N488" s="1">
        <v>20</v>
      </c>
      <c r="O488" s="1" t="s">
        <v>1934</v>
      </c>
      <c r="P488" s="1" t="s">
        <v>1936</v>
      </c>
      <c r="Q488" s="1">
        <v>0.16</v>
      </c>
      <c r="R488" s="1">
        <v>111300</v>
      </c>
      <c r="S488" s="1" t="s">
        <v>1937</v>
      </c>
      <c r="T488" s="1" t="s">
        <v>28</v>
      </c>
      <c r="U488" s="1" t="s">
        <v>28</v>
      </c>
      <c r="V488" s="1" t="s">
        <v>28</v>
      </c>
      <c r="W488" s="1" t="s">
        <v>28</v>
      </c>
      <c r="X488" s="1" t="s">
        <v>3708</v>
      </c>
      <c r="Z488" s="1">
        <v>2008</v>
      </c>
      <c r="AA488" s="1" t="s">
        <v>2098</v>
      </c>
      <c r="AB488" s="1" t="s">
        <v>2634</v>
      </c>
    </row>
    <row r="489" spans="1:28" ht="14.1" customHeight="1">
      <c r="A489" s="3">
        <v>10542</v>
      </c>
      <c r="B489" s="3" t="s">
        <v>113</v>
      </c>
      <c r="C489" s="3" t="s">
        <v>2923</v>
      </c>
      <c r="D489" s="3" t="s">
        <v>1186</v>
      </c>
      <c r="E489" s="3"/>
      <c r="F489" s="3" t="s">
        <v>1105</v>
      </c>
      <c r="G489" s="3"/>
      <c r="H489" s="3" t="s">
        <v>47</v>
      </c>
      <c r="I489" s="3" t="s">
        <v>1187</v>
      </c>
      <c r="J489" s="3" t="s">
        <v>1188</v>
      </c>
      <c r="K489" s="1" t="s">
        <v>28</v>
      </c>
      <c r="L489" s="1">
        <v>580</v>
      </c>
      <c r="M489" s="1" t="s">
        <v>28</v>
      </c>
      <c r="N489" s="1" t="s">
        <v>28</v>
      </c>
      <c r="O489" s="1" t="s">
        <v>1934</v>
      </c>
      <c r="P489" s="1" t="s">
        <v>1936</v>
      </c>
      <c r="Q489" s="1" t="s">
        <v>28</v>
      </c>
      <c r="R489" s="1">
        <v>109000</v>
      </c>
      <c r="S489" s="1" t="s">
        <v>1937</v>
      </c>
      <c r="T489" s="1" t="s">
        <v>28</v>
      </c>
      <c r="U489" s="1" t="s">
        <v>28</v>
      </c>
      <c r="V489" s="1" t="s">
        <v>28</v>
      </c>
      <c r="W489" s="1" t="s">
        <v>28</v>
      </c>
      <c r="X489" s="1" t="s">
        <v>3708</v>
      </c>
      <c r="Z489" s="1">
        <v>2008</v>
      </c>
      <c r="AA489" s="1" t="s">
        <v>2098</v>
      </c>
      <c r="AB489" s="1" t="s">
        <v>2635</v>
      </c>
    </row>
    <row r="490" spans="1:28" ht="14.1" customHeight="1">
      <c r="A490" s="3">
        <v>10543</v>
      </c>
      <c r="B490" s="3" t="s">
        <v>113</v>
      </c>
      <c r="C490" s="3" t="s">
        <v>2923</v>
      </c>
      <c r="D490" s="3" t="s">
        <v>1189</v>
      </c>
      <c r="E490" s="3"/>
      <c r="F490" s="3" t="s">
        <v>1190</v>
      </c>
      <c r="G490" s="3"/>
      <c r="H490" s="3" t="s">
        <v>47</v>
      </c>
      <c r="I490" s="3" t="s">
        <v>1191</v>
      </c>
      <c r="J490" s="3" t="s">
        <v>1192</v>
      </c>
      <c r="K490" s="1" t="s">
        <v>28</v>
      </c>
      <c r="L490" s="1">
        <v>580</v>
      </c>
      <c r="M490" s="1" t="s">
        <v>28</v>
      </c>
      <c r="N490" s="1" t="s">
        <v>28</v>
      </c>
      <c r="O490" s="1" t="s">
        <v>1934</v>
      </c>
      <c r="P490" s="1" t="s">
        <v>1936</v>
      </c>
      <c r="Q490" s="1" t="s">
        <v>28</v>
      </c>
      <c r="R490" s="1">
        <v>132000</v>
      </c>
      <c r="S490" s="1" t="s">
        <v>1937</v>
      </c>
      <c r="T490" s="1" t="s">
        <v>28</v>
      </c>
      <c r="U490" s="1" t="s">
        <v>28</v>
      </c>
      <c r="V490" s="1" t="s">
        <v>28</v>
      </c>
      <c r="W490" s="1" t="s">
        <v>28</v>
      </c>
      <c r="X490" s="1" t="s">
        <v>3708</v>
      </c>
      <c r="Z490" s="1">
        <v>2008</v>
      </c>
      <c r="AA490" s="1" t="s">
        <v>2098</v>
      </c>
      <c r="AB490" s="1" t="s">
        <v>2636</v>
      </c>
    </row>
    <row r="491" spans="1:28" ht="14.1" customHeight="1">
      <c r="A491" s="3">
        <v>10544</v>
      </c>
      <c r="B491" s="3" t="s">
        <v>113</v>
      </c>
      <c r="C491" s="3" t="s">
        <v>2923</v>
      </c>
      <c r="D491" s="3" t="s">
        <v>1193</v>
      </c>
      <c r="E491" s="3"/>
      <c r="F491" s="3" t="s">
        <v>433</v>
      </c>
      <c r="G491" s="3"/>
      <c r="H491" s="3" t="s">
        <v>47</v>
      </c>
      <c r="I491" s="3" t="s">
        <v>1194</v>
      </c>
      <c r="J491" s="3" t="s">
        <v>1195</v>
      </c>
      <c r="K491" s="1" t="s">
        <v>28</v>
      </c>
      <c r="L491" s="1">
        <v>588</v>
      </c>
      <c r="M491" s="1" t="s">
        <v>28</v>
      </c>
      <c r="N491" s="1" t="s">
        <v>28</v>
      </c>
      <c r="O491" s="1" t="s">
        <v>1934</v>
      </c>
      <c r="P491" s="1" t="s">
        <v>1936</v>
      </c>
      <c r="Q491" s="1" t="s">
        <v>28</v>
      </c>
      <c r="R491" s="1">
        <v>87600</v>
      </c>
      <c r="S491" s="1" t="s">
        <v>1937</v>
      </c>
      <c r="T491" s="1" t="s">
        <v>28</v>
      </c>
      <c r="U491" s="1" t="s">
        <v>28</v>
      </c>
      <c r="V491" s="1" t="s">
        <v>28</v>
      </c>
      <c r="W491" s="1" t="s">
        <v>28</v>
      </c>
      <c r="X491" s="1" t="s">
        <v>3708</v>
      </c>
      <c r="Z491" s="1">
        <v>2008</v>
      </c>
      <c r="AA491" s="1" t="s">
        <v>2098</v>
      </c>
      <c r="AB491" s="1" t="s">
        <v>2637</v>
      </c>
    </row>
    <row r="492" spans="1:28" ht="14.1" customHeight="1">
      <c r="A492" s="3">
        <v>10545</v>
      </c>
      <c r="B492" s="3" t="s">
        <v>113</v>
      </c>
      <c r="C492" s="3" t="s">
        <v>2923</v>
      </c>
      <c r="D492" s="3" t="s">
        <v>1196</v>
      </c>
      <c r="E492" s="3"/>
      <c r="F492" s="3" t="s">
        <v>428</v>
      </c>
      <c r="G492" s="3"/>
      <c r="H492" s="3" t="s">
        <v>47</v>
      </c>
      <c r="I492" s="3" t="s">
        <v>1197</v>
      </c>
      <c r="J492" s="3" t="s">
        <v>1198</v>
      </c>
      <c r="K492" s="1" t="s">
        <v>28</v>
      </c>
      <c r="L492" s="1">
        <v>577</v>
      </c>
      <c r="M492" s="1" t="s">
        <v>28</v>
      </c>
      <c r="N492" s="1" t="s">
        <v>28</v>
      </c>
      <c r="O492" s="1" t="s">
        <v>1934</v>
      </c>
      <c r="P492" s="1" t="s">
        <v>1936</v>
      </c>
      <c r="Q492" s="1" t="s">
        <v>28</v>
      </c>
      <c r="R492" s="1">
        <v>205200</v>
      </c>
      <c r="S492" s="1" t="s">
        <v>1937</v>
      </c>
      <c r="T492" s="1" t="s">
        <v>28</v>
      </c>
      <c r="U492" s="1" t="s">
        <v>28</v>
      </c>
      <c r="V492" s="1" t="s">
        <v>28</v>
      </c>
      <c r="W492" s="1" t="s">
        <v>28</v>
      </c>
      <c r="X492" s="1" t="s">
        <v>3708</v>
      </c>
      <c r="Z492" s="1">
        <v>2008</v>
      </c>
      <c r="AA492" s="1" t="s">
        <v>2098</v>
      </c>
      <c r="AB492" s="1" t="s">
        <v>2638</v>
      </c>
    </row>
    <row r="493" spans="1:28" ht="14.1" customHeight="1">
      <c r="A493" s="3">
        <v>10546</v>
      </c>
      <c r="B493" s="3" t="s">
        <v>113</v>
      </c>
      <c r="C493" s="3" t="s">
        <v>2923</v>
      </c>
      <c r="D493" s="3" t="s">
        <v>1199</v>
      </c>
      <c r="E493" s="3"/>
      <c r="F493" s="3" t="s">
        <v>1200</v>
      </c>
      <c r="G493" s="3"/>
      <c r="H493" s="3" t="s">
        <v>47</v>
      </c>
      <c r="I493" s="3" t="s">
        <v>1201</v>
      </c>
      <c r="J493" s="3" t="s">
        <v>1202</v>
      </c>
      <c r="K493" s="1" t="s">
        <v>28</v>
      </c>
      <c r="L493" s="1">
        <v>583</v>
      </c>
      <c r="M493" s="1" t="s">
        <v>28</v>
      </c>
      <c r="N493" s="1" t="s">
        <v>28</v>
      </c>
      <c r="O493" s="1" t="s">
        <v>1934</v>
      </c>
      <c r="P493" s="1" t="s">
        <v>1936</v>
      </c>
      <c r="Q493" s="1" t="s">
        <v>28</v>
      </c>
      <c r="R493" s="1">
        <v>110300</v>
      </c>
      <c r="S493" s="1" t="s">
        <v>1937</v>
      </c>
      <c r="T493" s="1" t="s">
        <v>28</v>
      </c>
      <c r="U493" s="1" t="s">
        <v>28</v>
      </c>
      <c r="V493" s="1" t="s">
        <v>28</v>
      </c>
      <c r="W493" s="1" t="s">
        <v>28</v>
      </c>
      <c r="X493" s="1" t="s">
        <v>3708</v>
      </c>
      <c r="Z493" s="1">
        <v>2008</v>
      </c>
      <c r="AA493" s="1" t="s">
        <v>2098</v>
      </c>
      <c r="AB493" s="1" t="s">
        <v>2639</v>
      </c>
    </row>
    <row r="494" spans="1:28" ht="14.1" customHeight="1">
      <c r="A494" s="3">
        <v>10547</v>
      </c>
      <c r="B494" s="3" t="s">
        <v>113</v>
      </c>
      <c r="C494" s="3" t="s">
        <v>2923</v>
      </c>
      <c r="D494" s="3" t="s">
        <v>1203</v>
      </c>
      <c r="E494" s="3"/>
      <c r="F494" s="3" t="s">
        <v>368</v>
      </c>
      <c r="G494" s="3"/>
      <c r="H494" s="3" t="s">
        <v>47</v>
      </c>
      <c r="I494" s="3" t="s">
        <v>1204</v>
      </c>
      <c r="J494" s="3" t="s">
        <v>1205</v>
      </c>
      <c r="K494" s="1" t="s">
        <v>28</v>
      </c>
      <c r="L494" s="1">
        <v>574</v>
      </c>
      <c r="M494" s="1" t="s">
        <v>28</v>
      </c>
      <c r="N494" s="1" t="s">
        <v>28</v>
      </c>
      <c r="O494" s="1" t="s">
        <v>1934</v>
      </c>
      <c r="P494" s="1" t="s">
        <v>1936</v>
      </c>
      <c r="Q494" s="1" t="s">
        <v>28</v>
      </c>
      <c r="R494" s="1">
        <v>118300</v>
      </c>
      <c r="S494" s="1" t="s">
        <v>1937</v>
      </c>
      <c r="T494" s="1" t="s">
        <v>28</v>
      </c>
      <c r="U494" s="1" t="s">
        <v>28</v>
      </c>
      <c r="V494" s="1" t="s">
        <v>28</v>
      </c>
      <c r="W494" s="1" t="s">
        <v>28</v>
      </c>
      <c r="X494" s="1" t="s">
        <v>3708</v>
      </c>
      <c r="Z494" s="1">
        <v>2008</v>
      </c>
      <c r="AA494" s="1" t="s">
        <v>2098</v>
      </c>
      <c r="AB494" s="1" t="s">
        <v>2640</v>
      </c>
    </row>
    <row r="495" spans="1:28" ht="14.1" customHeight="1">
      <c r="A495" s="3">
        <v>10548</v>
      </c>
      <c r="B495" s="3" t="s">
        <v>113</v>
      </c>
      <c r="C495" s="3" t="s">
        <v>2923</v>
      </c>
      <c r="D495" s="3" t="s">
        <v>1206</v>
      </c>
      <c r="E495" s="3"/>
      <c r="F495" s="3" t="s">
        <v>1161</v>
      </c>
      <c r="G495" s="3"/>
      <c r="H495" s="3" t="s">
        <v>47</v>
      </c>
      <c r="I495" s="3" t="s">
        <v>1207</v>
      </c>
      <c r="J495" s="3" t="s">
        <v>1208</v>
      </c>
      <c r="K495" s="1" t="s">
        <v>28</v>
      </c>
      <c r="L495" s="1">
        <v>574</v>
      </c>
      <c r="M495" s="1" t="s">
        <v>28</v>
      </c>
      <c r="N495" s="1" t="s">
        <v>28</v>
      </c>
      <c r="O495" s="1" t="s">
        <v>1934</v>
      </c>
      <c r="P495" s="1" t="s">
        <v>1936</v>
      </c>
      <c r="Q495" s="1" t="s">
        <v>28</v>
      </c>
      <c r="R495" s="1">
        <v>96600</v>
      </c>
      <c r="S495" s="1" t="s">
        <v>1937</v>
      </c>
      <c r="T495" s="1" t="s">
        <v>28</v>
      </c>
      <c r="U495" s="1" t="s">
        <v>28</v>
      </c>
      <c r="V495" s="1" t="s">
        <v>28</v>
      </c>
      <c r="W495" s="1" t="s">
        <v>28</v>
      </c>
      <c r="X495" s="1" t="s">
        <v>3708</v>
      </c>
      <c r="Z495" s="1">
        <v>2008</v>
      </c>
      <c r="AA495" s="1" t="s">
        <v>2098</v>
      </c>
      <c r="AB495" s="1" t="s">
        <v>2641</v>
      </c>
    </row>
    <row r="496" spans="1:28" ht="14.1" customHeight="1">
      <c r="A496" s="3">
        <v>10549</v>
      </c>
      <c r="B496" s="3" t="s">
        <v>107</v>
      </c>
      <c r="C496" s="3" t="s">
        <v>2921</v>
      </c>
      <c r="D496" s="3" t="s">
        <v>1209</v>
      </c>
      <c r="E496" s="3"/>
      <c r="F496" s="3" t="s">
        <v>1210</v>
      </c>
      <c r="G496" s="3"/>
      <c r="H496" s="3" t="s">
        <v>47</v>
      </c>
      <c r="I496" s="3" t="s">
        <v>1211</v>
      </c>
      <c r="J496" s="3" t="s">
        <v>1212</v>
      </c>
      <c r="K496" s="1" t="s">
        <v>28</v>
      </c>
      <c r="L496" s="1">
        <v>560</v>
      </c>
      <c r="M496" s="1" t="s">
        <v>28</v>
      </c>
      <c r="N496" s="1" t="s">
        <v>28</v>
      </c>
      <c r="O496" s="1" t="s">
        <v>1930</v>
      </c>
      <c r="P496" s="1" t="s">
        <v>1936</v>
      </c>
      <c r="Q496" s="1" t="s">
        <v>28</v>
      </c>
      <c r="R496" s="1">
        <v>61000</v>
      </c>
      <c r="S496" s="1" t="s">
        <v>1937</v>
      </c>
      <c r="T496" s="1" t="s">
        <v>28</v>
      </c>
      <c r="U496" s="1" t="s">
        <v>28</v>
      </c>
      <c r="V496" s="1" t="s">
        <v>28</v>
      </c>
      <c r="W496" s="1" t="s">
        <v>28</v>
      </c>
      <c r="X496" s="1" t="s">
        <v>3708</v>
      </c>
      <c r="Z496" s="1">
        <v>2008</v>
      </c>
      <c r="AA496" s="13" t="s">
        <v>2098</v>
      </c>
      <c r="AB496" s="1" t="s">
        <v>2642</v>
      </c>
    </row>
    <row r="497" spans="1:28" ht="14.1" customHeight="1">
      <c r="A497" s="3">
        <v>10550</v>
      </c>
      <c r="B497" s="3" t="s">
        <v>439</v>
      </c>
      <c r="C497" s="3" t="s">
        <v>2909</v>
      </c>
      <c r="D497" s="3" t="s">
        <v>1213</v>
      </c>
      <c r="E497" s="3" t="s">
        <v>3779</v>
      </c>
      <c r="F497" s="3" t="s">
        <v>552</v>
      </c>
      <c r="G497" s="3"/>
      <c r="H497" s="3" t="s">
        <v>47</v>
      </c>
      <c r="I497" s="3"/>
      <c r="J497" s="3"/>
      <c r="K497" s="1" t="s">
        <v>1214</v>
      </c>
      <c r="L497" s="1">
        <v>564</v>
      </c>
      <c r="M497" s="1">
        <v>583</v>
      </c>
      <c r="N497" s="1">
        <v>19</v>
      </c>
      <c r="O497" s="1" t="s">
        <v>1930</v>
      </c>
      <c r="P497" s="1" t="s">
        <v>1938</v>
      </c>
      <c r="Q497" s="1">
        <v>0.1</v>
      </c>
      <c r="R497" s="1">
        <v>3500</v>
      </c>
      <c r="S497" s="1" t="s">
        <v>1935</v>
      </c>
      <c r="T497" s="1" t="s">
        <v>28</v>
      </c>
      <c r="U497" s="1" t="s">
        <v>28</v>
      </c>
      <c r="V497" s="1" t="s">
        <v>28</v>
      </c>
      <c r="W497" s="1" t="s">
        <v>28</v>
      </c>
      <c r="X497" s="1" t="s">
        <v>3696</v>
      </c>
      <c r="Z497" s="1">
        <v>2008</v>
      </c>
      <c r="AA497" s="1" t="s">
        <v>2087</v>
      </c>
      <c r="AB497" s="1" t="s">
        <v>2643</v>
      </c>
    </row>
    <row r="498" spans="1:28" ht="14.1" customHeight="1">
      <c r="A498" s="3">
        <v>10551</v>
      </c>
      <c r="B498" s="3" t="s">
        <v>439</v>
      </c>
      <c r="C498" s="3" t="s">
        <v>2909</v>
      </c>
      <c r="D498" s="3" t="s">
        <v>1215</v>
      </c>
      <c r="E498" s="3" t="s">
        <v>3779</v>
      </c>
      <c r="F498" s="3" t="s">
        <v>552</v>
      </c>
      <c r="G498" s="3"/>
      <c r="H498" s="3" t="s">
        <v>47</v>
      </c>
      <c r="I498" s="3"/>
      <c r="J498" s="3"/>
      <c r="K498" s="1" t="s">
        <v>1216</v>
      </c>
      <c r="L498" s="1">
        <v>561</v>
      </c>
      <c r="M498" s="1">
        <v>576</v>
      </c>
      <c r="N498" s="1">
        <v>15</v>
      </c>
      <c r="O498" s="1" t="s">
        <v>1930</v>
      </c>
      <c r="P498" s="1" t="s">
        <v>1938</v>
      </c>
      <c r="Q498" s="1">
        <v>0.31</v>
      </c>
      <c r="R498" s="1">
        <v>1500</v>
      </c>
      <c r="S498" s="1" t="s">
        <v>1935</v>
      </c>
      <c r="T498" s="1" t="s">
        <v>28</v>
      </c>
      <c r="U498" s="1" t="s">
        <v>28</v>
      </c>
      <c r="V498" s="1" t="s">
        <v>28</v>
      </c>
      <c r="W498" s="1" t="s">
        <v>28</v>
      </c>
      <c r="X498" s="1" t="s">
        <v>3696</v>
      </c>
      <c r="Z498" s="1">
        <v>2008</v>
      </c>
      <c r="AA498" s="1" t="s">
        <v>2087</v>
      </c>
      <c r="AB498" s="1" t="s">
        <v>2644</v>
      </c>
    </row>
    <row r="499" spans="1:28" ht="14.1" customHeight="1">
      <c r="A499" s="3">
        <v>10552</v>
      </c>
      <c r="B499" s="3" t="s">
        <v>439</v>
      </c>
      <c r="C499" s="3" t="s">
        <v>2909</v>
      </c>
      <c r="D499" s="3" t="s">
        <v>1217</v>
      </c>
      <c r="E499" s="3" t="s">
        <v>3779</v>
      </c>
      <c r="F499" s="3" t="s">
        <v>552</v>
      </c>
      <c r="G499" s="3"/>
      <c r="H499" s="3" t="s">
        <v>47</v>
      </c>
      <c r="I499" s="3"/>
      <c r="J499" s="3"/>
      <c r="K499" s="1" t="s">
        <v>1218</v>
      </c>
      <c r="L499" s="1">
        <v>558</v>
      </c>
      <c r="M499" s="1">
        <v>571</v>
      </c>
      <c r="N499" s="1">
        <v>13</v>
      </c>
      <c r="O499" s="1" t="s">
        <v>1930</v>
      </c>
      <c r="P499" s="1" t="s">
        <v>1938</v>
      </c>
      <c r="Q499" s="1">
        <v>0.26</v>
      </c>
      <c r="R499" s="1">
        <v>900</v>
      </c>
      <c r="S499" s="1" t="s">
        <v>1935</v>
      </c>
      <c r="T499" s="1" t="s">
        <v>28</v>
      </c>
      <c r="U499" s="1" t="s">
        <v>28</v>
      </c>
      <c r="V499" s="1" t="s">
        <v>28</v>
      </c>
      <c r="W499" s="1" t="s">
        <v>28</v>
      </c>
      <c r="X499" s="1" t="s">
        <v>3696</v>
      </c>
      <c r="Z499" s="1">
        <v>2008</v>
      </c>
      <c r="AA499" s="13" t="s">
        <v>2087</v>
      </c>
      <c r="AB499" s="1" t="s">
        <v>2645</v>
      </c>
    </row>
    <row r="500" spans="1:28" ht="14.1" customHeight="1">
      <c r="A500" s="3">
        <v>10553</v>
      </c>
      <c r="B500" s="3" t="s">
        <v>439</v>
      </c>
      <c r="C500" s="3" t="s">
        <v>2909</v>
      </c>
      <c r="D500" s="3" t="s">
        <v>1219</v>
      </c>
      <c r="E500" s="3"/>
      <c r="F500" s="3" t="s">
        <v>797</v>
      </c>
      <c r="G500" s="3"/>
      <c r="H500" s="3" t="s">
        <v>11</v>
      </c>
      <c r="I500" s="3"/>
      <c r="J500" s="3"/>
      <c r="K500" s="1" t="s">
        <v>1220</v>
      </c>
      <c r="L500" s="1">
        <v>483</v>
      </c>
      <c r="M500" s="1">
        <v>506</v>
      </c>
      <c r="N500" s="1">
        <v>23</v>
      </c>
      <c r="O500" s="1" t="s">
        <v>1931</v>
      </c>
      <c r="P500" s="1" t="s">
        <v>1930</v>
      </c>
      <c r="Q500" s="1">
        <v>0.61</v>
      </c>
      <c r="R500" s="1">
        <v>56500</v>
      </c>
      <c r="S500" s="1" t="s">
        <v>1935</v>
      </c>
      <c r="T500" s="1">
        <v>5</v>
      </c>
      <c r="U500" s="1" t="s">
        <v>28</v>
      </c>
      <c r="V500" s="1" t="s">
        <v>28</v>
      </c>
      <c r="W500" s="1">
        <v>11</v>
      </c>
      <c r="X500" s="1" t="s">
        <v>3640</v>
      </c>
      <c r="Z500" s="1">
        <v>2008</v>
      </c>
      <c r="AA500" s="13" t="s">
        <v>2099</v>
      </c>
      <c r="AB500" s="1" t="s">
        <v>2646</v>
      </c>
    </row>
    <row r="501" spans="1:28" ht="14.1" customHeight="1">
      <c r="A501" s="3">
        <v>10554</v>
      </c>
      <c r="B501" s="3" t="s">
        <v>439</v>
      </c>
      <c r="C501" s="3" t="s">
        <v>2909</v>
      </c>
      <c r="D501" s="3" t="s">
        <v>1221</v>
      </c>
      <c r="E501" s="3"/>
      <c r="F501" s="3" t="s">
        <v>1222</v>
      </c>
      <c r="G501" s="3"/>
      <c r="H501" s="3" t="s">
        <v>11</v>
      </c>
      <c r="I501" s="3" t="s">
        <v>1223</v>
      </c>
      <c r="J501" s="3" t="s">
        <v>1224</v>
      </c>
      <c r="K501" s="1" t="s">
        <v>28</v>
      </c>
      <c r="L501" s="1">
        <v>509</v>
      </c>
      <c r="M501" s="1">
        <v>517</v>
      </c>
      <c r="N501" s="1">
        <v>8</v>
      </c>
      <c r="O501" s="1" t="s">
        <v>1930</v>
      </c>
      <c r="P501" s="1" t="s">
        <v>1930</v>
      </c>
      <c r="Q501" s="1" t="s">
        <v>28</v>
      </c>
      <c r="R501" s="1" t="s">
        <v>28</v>
      </c>
      <c r="S501" s="1" t="s">
        <v>1937</v>
      </c>
      <c r="T501" s="1" t="s">
        <v>28</v>
      </c>
      <c r="U501" s="1" t="s">
        <v>28</v>
      </c>
      <c r="V501" s="1" t="s">
        <v>28</v>
      </c>
      <c r="W501" s="1" t="s">
        <v>28</v>
      </c>
      <c r="X501" s="1" t="s">
        <v>3707</v>
      </c>
      <c r="Z501" s="1">
        <v>2008</v>
      </c>
      <c r="AA501" s="1" t="s">
        <v>2100</v>
      </c>
      <c r="AB501" s="1" t="s">
        <v>2647</v>
      </c>
    </row>
    <row r="502" spans="1:28" ht="14.1" customHeight="1">
      <c r="A502" s="3">
        <v>10555</v>
      </c>
      <c r="B502" s="3" t="s">
        <v>439</v>
      </c>
      <c r="C502" s="3" t="s">
        <v>2909</v>
      </c>
      <c r="D502" s="3" t="s">
        <v>1225</v>
      </c>
      <c r="E502" s="3"/>
      <c r="F502" s="3" t="s">
        <v>1222</v>
      </c>
      <c r="G502" s="3"/>
      <c r="H502" s="3" t="s">
        <v>11</v>
      </c>
      <c r="I502" s="3" t="s">
        <v>1226</v>
      </c>
      <c r="J502" s="3" t="s">
        <v>1227</v>
      </c>
      <c r="K502" s="1" t="s">
        <v>28</v>
      </c>
      <c r="L502" s="1">
        <v>509</v>
      </c>
      <c r="M502" s="1">
        <v>517</v>
      </c>
      <c r="N502" s="1">
        <v>8</v>
      </c>
      <c r="O502" s="1" t="s">
        <v>1930</v>
      </c>
      <c r="P502" s="1" t="s">
        <v>1930</v>
      </c>
      <c r="Q502" s="1" t="s">
        <v>28</v>
      </c>
      <c r="R502" s="1" t="s">
        <v>28</v>
      </c>
      <c r="S502" s="1" t="s">
        <v>1937</v>
      </c>
      <c r="T502" s="1" t="s">
        <v>28</v>
      </c>
      <c r="U502" s="1" t="s">
        <v>28</v>
      </c>
      <c r="V502" s="1" t="s">
        <v>28</v>
      </c>
      <c r="W502" s="1" t="s">
        <v>28</v>
      </c>
      <c r="X502" s="1" t="s">
        <v>3707</v>
      </c>
      <c r="Z502" s="1">
        <v>2008</v>
      </c>
      <c r="AA502" s="1" t="s">
        <v>2100</v>
      </c>
      <c r="AB502" s="1" t="s">
        <v>2648</v>
      </c>
    </row>
    <row r="503" spans="1:28" ht="14.1" customHeight="1">
      <c r="A503" s="3">
        <v>10556</v>
      </c>
      <c r="B503" s="3" t="s">
        <v>9</v>
      </c>
      <c r="C503" s="3" t="s">
        <v>2908</v>
      </c>
      <c r="D503" s="3" t="s">
        <v>1228</v>
      </c>
      <c r="E503" s="3"/>
      <c r="F503" s="3" t="s">
        <v>1222</v>
      </c>
      <c r="G503" s="3"/>
      <c r="H503" s="3" t="s">
        <v>11</v>
      </c>
      <c r="I503" s="3" t="s">
        <v>1229</v>
      </c>
      <c r="J503" s="3" t="s">
        <v>1230</v>
      </c>
      <c r="K503" s="1" t="s">
        <v>28</v>
      </c>
      <c r="L503" s="1">
        <v>494</v>
      </c>
      <c r="M503" s="1">
        <v>504</v>
      </c>
      <c r="N503" s="1">
        <v>10</v>
      </c>
      <c r="O503" s="1" t="s">
        <v>1931</v>
      </c>
      <c r="P503" s="1" t="s">
        <v>1930</v>
      </c>
      <c r="Q503" s="1" t="s">
        <v>28</v>
      </c>
      <c r="R503" s="1" t="s">
        <v>28</v>
      </c>
      <c r="S503" s="1" t="s">
        <v>1937</v>
      </c>
      <c r="T503" s="1" t="s">
        <v>28</v>
      </c>
      <c r="U503" s="1" t="s">
        <v>28</v>
      </c>
      <c r="V503" s="1" t="s">
        <v>28</v>
      </c>
      <c r="W503" s="1" t="s">
        <v>28</v>
      </c>
      <c r="X503" s="1" t="s">
        <v>3707</v>
      </c>
      <c r="Z503" s="1">
        <v>2008</v>
      </c>
      <c r="AA503" s="14" t="s">
        <v>2100</v>
      </c>
      <c r="AB503" s="1" t="s">
        <v>2649</v>
      </c>
    </row>
    <row r="504" spans="1:28" ht="14.1" customHeight="1">
      <c r="A504" s="3">
        <v>10557</v>
      </c>
      <c r="B504" s="3" t="s">
        <v>17</v>
      </c>
      <c r="C504" s="3" t="s">
        <v>2911</v>
      </c>
      <c r="D504" s="3" t="s">
        <v>1231</v>
      </c>
      <c r="E504" s="3"/>
      <c r="F504" s="3" t="s">
        <v>1232</v>
      </c>
      <c r="G504" s="3"/>
      <c r="H504" s="3" t="s">
        <v>11</v>
      </c>
      <c r="I504" s="3" t="s">
        <v>1233</v>
      </c>
      <c r="J504" s="3" t="s">
        <v>1234</v>
      </c>
      <c r="K504" s="1" t="s">
        <v>28</v>
      </c>
      <c r="L504" s="1">
        <v>568</v>
      </c>
      <c r="M504" s="1">
        <v>598</v>
      </c>
      <c r="N504" s="1">
        <v>30</v>
      </c>
      <c r="O504" s="1" t="s">
        <v>1930</v>
      </c>
      <c r="P504" s="1" t="s">
        <v>1936</v>
      </c>
      <c r="Q504" s="1">
        <v>0.59</v>
      </c>
      <c r="R504" s="1">
        <v>92000</v>
      </c>
      <c r="S504" s="1" t="s">
        <v>1937</v>
      </c>
      <c r="T504" s="1" t="s">
        <v>28</v>
      </c>
      <c r="U504" s="1" t="s">
        <v>28</v>
      </c>
      <c r="V504" s="1" t="s">
        <v>28</v>
      </c>
      <c r="W504" s="1" t="s">
        <v>28</v>
      </c>
      <c r="X504" s="1" t="s">
        <v>3706</v>
      </c>
      <c r="Z504" s="1">
        <v>2008</v>
      </c>
      <c r="AA504" s="1" t="s">
        <v>2101</v>
      </c>
      <c r="AB504" s="1" t="s">
        <v>2650</v>
      </c>
    </row>
    <row r="505" spans="1:28" ht="14.1" customHeight="1">
      <c r="A505" s="3">
        <v>10558</v>
      </c>
      <c r="B505" s="3" t="s">
        <v>439</v>
      </c>
      <c r="C505" s="3" t="s">
        <v>2909</v>
      </c>
      <c r="D505" s="3" t="s">
        <v>1235</v>
      </c>
      <c r="E505" s="3"/>
      <c r="F505" s="3" t="s">
        <v>1232</v>
      </c>
      <c r="G505" s="3"/>
      <c r="H505" s="3" t="s">
        <v>11</v>
      </c>
      <c r="I505" s="3" t="s">
        <v>1236</v>
      </c>
      <c r="J505" s="3" t="s">
        <v>1237</v>
      </c>
      <c r="K505" s="1" t="s">
        <v>28</v>
      </c>
      <c r="L505" s="1">
        <v>514</v>
      </c>
      <c r="M505" s="1">
        <v>523</v>
      </c>
      <c r="N505" s="1">
        <v>9</v>
      </c>
      <c r="O505" s="1" t="s">
        <v>1930</v>
      </c>
      <c r="P505" s="1" t="s">
        <v>1934</v>
      </c>
      <c r="Q505" s="1">
        <v>0.75</v>
      </c>
      <c r="R505" s="1">
        <v>142000</v>
      </c>
      <c r="S505" s="1" t="s">
        <v>1937</v>
      </c>
      <c r="T505" s="1" t="s">
        <v>28</v>
      </c>
      <c r="U505" s="1" t="s">
        <v>28</v>
      </c>
      <c r="V505" s="1" t="s">
        <v>28</v>
      </c>
      <c r="W505" s="1" t="s">
        <v>28</v>
      </c>
      <c r="X505" s="1" t="s">
        <v>3706</v>
      </c>
      <c r="Z505" s="1">
        <v>2008</v>
      </c>
      <c r="AA505" s="1" t="s">
        <v>2101</v>
      </c>
      <c r="AB505" s="1" t="s">
        <v>2651</v>
      </c>
    </row>
    <row r="506" spans="1:28" ht="14.1" customHeight="1">
      <c r="A506" s="3">
        <v>10559</v>
      </c>
      <c r="B506" s="3" t="s">
        <v>17</v>
      </c>
      <c r="C506" s="3" t="s">
        <v>2911</v>
      </c>
      <c r="D506" s="3" t="s">
        <v>3580</v>
      </c>
      <c r="E506" s="3"/>
      <c r="F506" s="3" t="s">
        <v>1232</v>
      </c>
      <c r="G506" s="3"/>
      <c r="H506" s="3" t="s">
        <v>11</v>
      </c>
      <c r="I506" s="3" t="s">
        <v>1238</v>
      </c>
      <c r="J506" s="3" t="s">
        <v>1239</v>
      </c>
      <c r="K506" s="1" t="s">
        <v>28</v>
      </c>
      <c r="L506" s="1" t="s">
        <v>3449</v>
      </c>
      <c r="M506" s="1" t="s">
        <v>3450</v>
      </c>
      <c r="N506" s="1" t="s">
        <v>3451</v>
      </c>
      <c r="O506" s="1" t="s">
        <v>3252</v>
      </c>
      <c r="P506" s="1" t="s">
        <v>3300</v>
      </c>
      <c r="Q506" s="1" t="s">
        <v>3452</v>
      </c>
      <c r="R506" s="1" t="s">
        <v>3453</v>
      </c>
      <c r="S506" s="1" t="s">
        <v>1937</v>
      </c>
      <c r="T506" s="1" t="s">
        <v>28</v>
      </c>
      <c r="U506" s="1" t="s">
        <v>28</v>
      </c>
      <c r="V506" s="1" t="s">
        <v>28</v>
      </c>
      <c r="W506" s="1" t="s">
        <v>28</v>
      </c>
      <c r="X506" s="1" t="s">
        <v>3706</v>
      </c>
      <c r="Z506" s="1">
        <v>2008</v>
      </c>
      <c r="AA506" s="1" t="s">
        <v>2101</v>
      </c>
      <c r="AB506" s="1" t="s">
        <v>2652</v>
      </c>
    </row>
    <row r="507" spans="1:28" ht="14.1" customHeight="1">
      <c r="A507" s="3">
        <v>10561</v>
      </c>
      <c r="B507" s="3" t="s">
        <v>17</v>
      </c>
      <c r="C507" s="3" t="s">
        <v>2911</v>
      </c>
      <c r="D507" s="3" t="s">
        <v>1240</v>
      </c>
      <c r="E507" s="3"/>
      <c r="F507" s="3" t="s">
        <v>1232</v>
      </c>
      <c r="G507" s="3"/>
      <c r="H507" s="3" t="s">
        <v>11</v>
      </c>
      <c r="I507" s="3" t="s">
        <v>1241</v>
      </c>
      <c r="J507" s="3" t="s">
        <v>1242</v>
      </c>
      <c r="K507" s="1" t="s">
        <v>28</v>
      </c>
      <c r="L507" s="1">
        <v>504</v>
      </c>
      <c r="M507" s="1">
        <v>517</v>
      </c>
      <c r="N507" s="1">
        <v>13</v>
      </c>
      <c r="O507" s="1" t="s">
        <v>1933</v>
      </c>
      <c r="P507" s="1" t="s">
        <v>1930</v>
      </c>
      <c r="Q507" s="1">
        <v>0.46</v>
      </c>
      <c r="R507" s="1">
        <v>78000</v>
      </c>
      <c r="S507" s="1" t="s">
        <v>1937</v>
      </c>
      <c r="T507" s="1" t="s">
        <v>28</v>
      </c>
      <c r="U507" s="1" t="s">
        <v>28</v>
      </c>
      <c r="V507" s="1" t="s">
        <v>28</v>
      </c>
      <c r="W507" s="1" t="s">
        <v>28</v>
      </c>
      <c r="X507" s="1" t="s">
        <v>3706</v>
      </c>
      <c r="Z507" s="1">
        <v>2008</v>
      </c>
      <c r="AA507" s="1" t="s">
        <v>2101</v>
      </c>
      <c r="AB507" s="1" t="s">
        <v>2653</v>
      </c>
    </row>
    <row r="508" spans="1:28" ht="14.1" customHeight="1">
      <c r="A508" s="3">
        <v>10562</v>
      </c>
      <c r="B508" s="3" t="s">
        <v>17</v>
      </c>
      <c r="C508" s="3" t="s">
        <v>2911</v>
      </c>
      <c r="D508" s="3" t="s">
        <v>1243</v>
      </c>
      <c r="E508" s="3"/>
      <c r="F508" s="3" t="s">
        <v>1232</v>
      </c>
      <c r="G508" s="3"/>
      <c r="H508" s="3" t="s">
        <v>11</v>
      </c>
      <c r="I508" s="3" t="s">
        <v>1244</v>
      </c>
      <c r="J508" s="3" t="s">
        <v>1245</v>
      </c>
      <c r="K508" s="1" t="s">
        <v>28</v>
      </c>
      <c r="L508" s="1">
        <v>508</v>
      </c>
      <c r="M508" s="1">
        <v>561</v>
      </c>
      <c r="N508" s="1">
        <v>53</v>
      </c>
      <c r="O508" s="1" t="s">
        <v>1930</v>
      </c>
      <c r="P508" s="1" t="s">
        <v>1938</v>
      </c>
      <c r="Q508" s="1">
        <v>0.52</v>
      </c>
      <c r="R508" s="1">
        <v>85000</v>
      </c>
      <c r="S508" s="1" t="s">
        <v>1937</v>
      </c>
      <c r="T508" s="1" t="s">
        <v>28</v>
      </c>
      <c r="U508" s="1" t="s">
        <v>28</v>
      </c>
      <c r="V508" s="1" t="s">
        <v>28</v>
      </c>
      <c r="W508" s="1" t="s">
        <v>28</v>
      </c>
      <c r="X508" s="1" t="s">
        <v>3706</v>
      </c>
      <c r="Z508" s="1">
        <v>2008</v>
      </c>
      <c r="AA508" s="1" t="s">
        <v>2101</v>
      </c>
      <c r="AB508" s="1" t="s">
        <v>2654</v>
      </c>
    </row>
    <row r="509" spans="1:28" ht="14.1" customHeight="1">
      <c r="A509" s="3">
        <v>10563</v>
      </c>
      <c r="B509" s="3" t="s">
        <v>17</v>
      </c>
      <c r="C509" s="3" t="s">
        <v>2911</v>
      </c>
      <c r="D509" s="3" t="s">
        <v>1246</v>
      </c>
      <c r="E509" s="3"/>
      <c r="F509" s="3" t="s">
        <v>1232</v>
      </c>
      <c r="G509" s="3"/>
      <c r="H509" s="3" t="s">
        <v>11</v>
      </c>
      <c r="I509" s="3" t="s">
        <v>1247</v>
      </c>
      <c r="J509" s="3" t="s">
        <v>1248</v>
      </c>
      <c r="K509" s="1" t="s">
        <v>28</v>
      </c>
      <c r="L509" s="1">
        <v>505</v>
      </c>
      <c r="M509" s="1">
        <v>517</v>
      </c>
      <c r="N509" s="1">
        <v>12</v>
      </c>
      <c r="O509" s="1" t="s">
        <v>1933</v>
      </c>
      <c r="P509" s="1" t="s">
        <v>1930</v>
      </c>
      <c r="Q509" s="1">
        <v>0.48</v>
      </c>
      <c r="R509" s="1">
        <v>144000</v>
      </c>
      <c r="S509" s="1" t="s">
        <v>1937</v>
      </c>
      <c r="T509" s="1" t="s">
        <v>28</v>
      </c>
      <c r="U509" s="1" t="s">
        <v>28</v>
      </c>
      <c r="V509" s="1" t="s">
        <v>28</v>
      </c>
      <c r="W509" s="1" t="s">
        <v>28</v>
      </c>
      <c r="X509" s="1" t="s">
        <v>3706</v>
      </c>
      <c r="Z509" s="1">
        <v>2008</v>
      </c>
      <c r="AA509" s="14" t="s">
        <v>2101</v>
      </c>
      <c r="AB509" s="1" t="s">
        <v>2655</v>
      </c>
    </row>
    <row r="510" spans="1:28" ht="14.1" customHeight="1">
      <c r="A510" s="3">
        <v>10564</v>
      </c>
      <c r="B510" s="3" t="s">
        <v>113</v>
      </c>
      <c r="C510" s="3" t="s">
        <v>2923</v>
      </c>
      <c r="D510" s="3" t="s">
        <v>3608</v>
      </c>
      <c r="E510" s="3"/>
      <c r="F510" s="3" t="s">
        <v>1249</v>
      </c>
      <c r="G510" s="3"/>
      <c r="H510" s="3" t="s">
        <v>11</v>
      </c>
      <c r="I510" s="3" t="s">
        <v>1250</v>
      </c>
      <c r="J510" s="3" t="s">
        <v>1251</v>
      </c>
      <c r="K510" s="1" t="s">
        <v>28</v>
      </c>
      <c r="L510" s="1">
        <v>494</v>
      </c>
      <c r="M510" s="1">
        <v>505</v>
      </c>
      <c r="N510" s="1">
        <v>11</v>
      </c>
      <c r="O510" s="1" t="s">
        <v>1931</v>
      </c>
      <c r="P510" s="1" t="s">
        <v>1930</v>
      </c>
      <c r="Q510" s="1">
        <v>0.55000000000000004</v>
      </c>
      <c r="R510" s="1">
        <v>54000</v>
      </c>
      <c r="S510" s="1" t="s">
        <v>1937</v>
      </c>
      <c r="T510" s="1" t="s">
        <v>28</v>
      </c>
      <c r="U510" s="1">
        <v>360</v>
      </c>
      <c r="V510" s="1">
        <v>420</v>
      </c>
      <c r="W510" s="1" t="s">
        <v>28</v>
      </c>
      <c r="X510" s="1" t="s">
        <v>3705</v>
      </c>
      <c r="Z510" s="1">
        <v>2008</v>
      </c>
      <c r="AA510" s="14" t="s">
        <v>2102</v>
      </c>
      <c r="AB510" s="1" t="s">
        <v>2656</v>
      </c>
    </row>
    <row r="511" spans="1:28" ht="14.1" customHeight="1">
      <c r="A511" s="3">
        <v>10565</v>
      </c>
      <c r="B511" s="3" t="s">
        <v>113</v>
      </c>
      <c r="C511" s="3" t="s">
        <v>2923</v>
      </c>
      <c r="D511" s="3" t="s">
        <v>1252</v>
      </c>
      <c r="E511" s="3"/>
      <c r="F511" s="3" t="s">
        <v>433</v>
      </c>
      <c r="G511" s="3"/>
      <c r="H511" s="3" t="s">
        <v>11</v>
      </c>
      <c r="I511" s="3" t="s">
        <v>1253</v>
      </c>
      <c r="J511" s="3" t="s">
        <v>1254</v>
      </c>
      <c r="K511" s="1" t="s">
        <v>28</v>
      </c>
      <c r="L511" s="1">
        <v>500</v>
      </c>
      <c r="M511" s="1">
        <v>512</v>
      </c>
      <c r="N511" s="1">
        <v>12</v>
      </c>
      <c r="O511" s="1" t="s">
        <v>1933</v>
      </c>
      <c r="P511" s="1" t="s">
        <v>1930</v>
      </c>
      <c r="Q511" s="1" t="s">
        <v>28</v>
      </c>
      <c r="R511" s="1" t="s">
        <v>28</v>
      </c>
      <c r="S511" s="1" t="s">
        <v>1937</v>
      </c>
      <c r="T511" s="1" t="s">
        <v>28</v>
      </c>
      <c r="U511" s="1" t="s">
        <v>28</v>
      </c>
      <c r="V511" s="1" t="s">
        <v>28</v>
      </c>
      <c r="W511" s="1" t="s">
        <v>28</v>
      </c>
      <c r="X511" s="1" t="s">
        <v>3704</v>
      </c>
      <c r="Z511" s="1">
        <v>2008</v>
      </c>
      <c r="AA511" s="1" t="s">
        <v>3175</v>
      </c>
      <c r="AB511" s="1" t="s">
        <v>2657</v>
      </c>
    </row>
    <row r="512" spans="1:28" ht="14.1" customHeight="1">
      <c r="A512" s="3">
        <v>10566</v>
      </c>
      <c r="B512" s="3" t="s">
        <v>113</v>
      </c>
      <c r="C512" s="3" t="s">
        <v>2923</v>
      </c>
      <c r="D512" s="3" t="s">
        <v>1255</v>
      </c>
      <c r="E512" s="3"/>
      <c r="F512" s="3" t="s">
        <v>433</v>
      </c>
      <c r="G512" s="3"/>
      <c r="H512" s="3" t="s">
        <v>11</v>
      </c>
      <c r="I512" s="3" t="s">
        <v>1256</v>
      </c>
      <c r="J512" s="3" t="s">
        <v>1257</v>
      </c>
      <c r="K512" s="1" t="s">
        <v>28</v>
      </c>
      <c r="L512" s="1">
        <v>420</v>
      </c>
      <c r="M512" s="1">
        <v>484</v>
      </c>
      <c r="N512" s="1">
        <v>64</v>
      </c>
      <c r="O512" s="1" t="s">
        <v>1929</v>
      </c>
      <c r="P512" s="1" t="s">
        <v>1933</v>
      </c>
      <c r="Q512" s="1" t="s">
        <v>28</v>
      </c>
      <c r="R512" s="1" t="s">
        <v>28</v>
      </c>
      <c r="S512" s="1" t="s">
        <v>1937</v>
      </c>
      <c r="T512" s="1" t="s">
        <v>28</v>
      </c>
      <c r="U512" s="1" t="s">
        <v>28</v>
      </c>
      <c r="V512" s="1" t="s">
        <v>28</v>
      </c>
      <c r="W512" s="1" t="s">
        <v>28</v>
      </c>
      <c r="X512" s="1" t="s">
        <v>3704</v>
      </c>
      <c r="Z512" s="1">
        <v>2008</v>
      </c>
      <c r="AA512" s="1" t="s">
        <v>3175</v>
      </c>
      <c r="AB512" s="1" t="s">
        <v>2658</v>
      </c>
    </row>
    <row r="513" spans="1:28" ht="14.1" customHeight="1">
      <c r="A513" s="3">
        <v>10567</v>
      </c>
      <c r="B513" s="3" t="s">
        <v>113</v>
      </c>
      <c r="C513" s="3" t="s">
        <v>2923</v>
      </c>
      <c r="D513" s="3" t="s">
        <v>1258</v>
      </c>
      <c r="E513" s="3"/>
      <c r="F513" s="3" t="s">
        <v>433</v>
      </c>
      <c r="G513" s="3"/>
      <c r="H513" s="3" t="s">
        <v>11</v>
      </c>
      <c r="I513" s="3" t="s">
        <v>1259</v>
      </c>
      <c r="J513" s="3" t="s">
        <v>1260</v>
      </c>
      <c r="K513" s="1" t="s">
        <v>28</v>
      </c>
      <c r="L513" s="1">
        <v>477</v>
      </c>
      <c r="M513" s="1">
        <v>497</v>
      </c>
      <c r="N513" s="1">
        <v>20</v>
      </c>
      <c r="O513" s="1" t="s">
        <v>1933</v>
      </c>
      <c r="P513" s="1" t="s">
        <v>1933</v>
      </c>
      <c r="Q513" s="1" t="s">
        <v>28</v>
      </c>
      <c r="R513" s="1" t="s">
        <v>28</v>
      </c>
      <c r="S513" s="1" t="s">
        <v>1937</v>
      </c>
      <c r="T513" s="1" t="s">
        <v>28</v>
      </c>
      <c r="U513" s="1" t="s">
        <v>28</v>
      </c>
      <c r="V513" s="1" t="s">
        <v>28</v>
      </c>
      <c r="W513" s="1" t="s">
        <v>28</v>
      </c>
      <c r="X513" s="1" t="s">
        <v>3704</v>
      </c>
      <c r="Z513" s="1">
        <v>2008</v>
      </c>
      <c r="AA513" s="1" t="s">
        <v>3175</v>
      </c>
      <c r="AB513" s="1" t="s">
        <v>2659</v>
      </c>
    </row>
    <row r="514" spans="1:28" ht="14.1" customHeight="1">
      <c r="A514" s="3">
        <v>10568</v>
      </c>
      <c r="B514" s="3" t="s">
        <v>253</v>
      </c>
      <c r="C514" s="3" t="s">
        <v>2932</v>
      </c>
      <c r="D514" s="3" t="s">
        <v>1261</v>
      </c>
      <c r="E514" s="3"/>
      <c r="F514" s="3" t="s">
        <v>433</v>
      </c>
      <c r="G514" s="3"/>
      <c r="H514" s="3" t="s">
        <v>11</v>
      </c>
      <c r="I514" s="3" t="s">
        <v>1262</v>
      </c>
      <c r="J514" s="3" t="s">
        <v>1263</v>
      </c>
      <c r="K514" s="1" t="s">
        <v>28</v>
      </c>
      <c r="L514" s="1">
        <v>558</v>
      </c>
      <c r="M514" s="1">
        <v>597</v>
      </c>
      <c r="N514" s="1">
        <v>39</v>
      </c>
      <c r="O514" s="1" t="s">
        <v>1930</v>
      </c>
      <c r="P514" s="1" t="s">
        <v>1936</v>
      </c>
      <c r="Q514" s="1" t="s">
        <v>28</v>
      </c>
      <c r="R514" s="1" t="s">
        <v>28</v>
      </c>
      <c r="S514" s="1" t="s">
        <v>1937</v>
      </c>
      <c r="T514" s="1" t="s">
        <v>28</v>
      </c>
      <c r="U514" s="1" t="s">
        <v>28</v>
      </c>
      <c r="V514" s="1" t="s">
        <v>28</v>
      </c>
      <c r="W514" s="1" t="s">
        <v>28</v>
      </c>
      <c r="X514" s="1" t="s">
        <v>3704</v>
      </c>
      <c r="Z514" s="1">
        <v>2008</v>
      </c>
      <c r="AA514" s="1" t="s">
        <v>3175</v>
      </c>
      <c r="AB514" s="1" t="s">
        <v>2660</v>
      </c>
    </row>
    <row r="515" spans="1:28" ht="14.1" customHeight="1">
      <c r="A515" s="3">
        <v>10569</v>
      </c>
      <c r="B515" s="3" t="s">
        <v>113</v>
      </c>
      <c r="C515" s="3" t="s">
        <v>2923</v>
      </c>
      <c r="D515" s="3" t="s">
        <v>1264</v>
      </c>
      <c r="E515" s="3"/>
      <c r="F515" s="3" t="s">
        <v>1265</v>
      </c>
      <c r="G515" s="3"/>
      <c r="H515" s="3" t="s">
        <v>11</v>
      </c>
      <c r="I515" s="3" t="s">
        <v>1266</v>
      </c>
      <c r="J515" s="3" t="s">
        <v>1267</v>
      </c>
      <c r="K515" s="1" t="s">
        <v>28</v>
      </c>
      <c r="L515" s="1">
        <v>420</v>
      </c>
      <c r="M515" s="1">
        <v>483</v>
      </c>
      <c r="N515" s="1">
        <v>63</v>
      </c>
      <c r="O515" s="1" t="s">
        <v>1929</v>
      </c>
      <c r="P515" s="1" t="s">
        <v>1933</v>
      </c>
      <c r="Q515" s="1" t="s">
        <v>28</v>
      </c>
      <c r="R515" s="1" t="s">
        <v>28</v>
      </c>
      <c r="S515" s="1" t="s">
        <v>1937</v>
      </c>
      <c r="T515" s="1" t="s">
        <v>28</v>
      </c>
      <c r="U515" s="1" t="s">
        <v>28</v>
      </c>
      <c r="V515" s="1" t="s">
        <v>28</v>
      </c>
      <c r="W515" s="1" t="s">
        <v>28</v>
      </c>
      <c r="X515" s="1" t="s">
        <v>3704</v>
      </c>
      <c r="Z515" s="1">
        <v>2008</v>
      </c>
      <c r="AA515" s="1" t="s">
        <v>3175</v>
      </c>
      <c r="AB515" s="1" t="s">
        <v>2661</v>
      </c>
    </row>
    <row r="516" spans="1:28" ht="14.1" customHeight="1">
      <c r="A516" s="3">
        <v>10570</v>
      </c>
      <c r="B516" s="3" t="s">
        <v>113</v>
      </c>
      <c r="C516" s="3" t="s">
        <v>2923</v>
      </c>
      <c r="D516" s="3" t="s">
        <v>1268</v>
      </c>
      <c r="E516" s="3"/>
      <c r="F516" s="3" t="s">
        <v>1265</v>
      </c>
      <c r="G516" s="3"/>
      <c r="H516" s="3" t="s">
        <v>11</v>
      </c>
      <c r="I516" s="3" t="s">
        <v>1269</v>
      </c>
      <c r="J516" s="3" t="s">
        <v>1270</v>
      </c>
      <c r="K516" s="1" t="s">
        <v>28</v>
      </c>
      <c r="L516" s="1">
        <v>584</v>
      </c>
      <c r="M516" s="1" t="s">
        <v>28</v>
      </c>
      <c r="N516" s="1" t="s">
        <v>28</v>
      </c>
      <c r="O516" s="1" t="s">
        <v>1934</v>
      </c>
      <c r="P516" s="1" t="s">
        <v>1936</v>
      </c>
      <c r="Q516" s="1" t="s">
        <v>28</v>
      </c>
      <c r="R516" s="1" t="s">
        <v>28</v>
      </c>
      <c r="S516" s="1" t="s">
        <v>1937</v>
      </c>
      <c r="T516" s="1" t="s">
        <v>28</v>
      </c>
      <c r="U516" s="1" t="s">
        <v>28</v>
      </c>
      <c r="V516" s="1" t="s">
        <v>28</v>
      </c>
      <c r="W516" s="1" t="s">
        <v>28</v>
      </c>
      <c r="X516" s="1" t="s">
        <v>3704</v>
      </c>
      <c r="Z516" s="1">
        <v>2008</v>
      </c>
      <c r="AA516" s="14" t="s">
        <v>3175</v>
      </c>
      <c r="AB516" s="1" t="s">
        <v>2662</v>
      </c>
    </row>
    <row r="517" spans="1:28" ht="14.1" customHeight="1">
      <c r="A517" s="3">
        <v>10571</v>
      </c>
      <c r="B517" s="3" t="s">
        <v>9</v>
      </c>
      <c r="C517" s="3" t="s">
        <v>2908</v>
      </c>
      <c r="D517" s="3" t="s">
        <v>1271</v>
      </c>
      <c r="E517" s="3"/>
      <c r="F517" s="3" t="s">
        <v>1272</v>
      </c>
      <c r="G517" s="3"/>
      <c r="H517" s="3" t="s">
        <v>11</v>
      </c>
      <c r="I517" s="3" t="s">
        <v>1273</v>
      </c>
      <c r="J517" s="3" t="s">
        <v>1274</v>
      </c>
      <c r="K517" s="1" t="s">
        <v>1275</v>
      </c>
      <c r="L517" s="1">
        <v>494</v>
      </c>
      <c r="M517" s="1">
        <v>507</v>
      </c>
      <c r="N517" s="1">
        <v>13</v>
      </c>
      <c r="O517" s="1" t="s">
        <v>1931</v>
      </c>
      <c r="P517" s="1" t="s">
        <v>1930</v>
      </c>
      <c r="Q517" s="1" t="s">
        <v>28</v>
      </c>
      <c r="R517" s="1" t="s">
        <v>28</v>
      </c>
      <c r="S517" s="1" t="s">
        <v>1935</v>
      </c>
      <c r="T517" s="1" t="s">
        <v>28</v>
      </c>
      <c r="U517" s="1" t="s">
        <v>28</v>
      </c>
      <c r="V517" s="1" t="s">
        <v>28</v>
      </c>
      <c r="W517" s="1" t="s">
        <v>28</v>
      </c>
      <c r="X517" s="1" t="s">
        <v>3696</v>
      </c>
      <c r="Z517" s="1">
        <v>2008</v>
      </c>
      <c r="AA517" s="14" t="s">
        <v>2103</v>
      </c>
      <c r="AB517" s="1" t="s">
        <v>2663</v>
      </c>
    </row>
    <row r="518" spans="1:28" ht="14.1" customHeight="1">
      <c r="A518" s="3">
        <v>10572</v>
      </c>
      <c r="B518" s="3" t="s">
        <v>113</v>
      </c>
      <c r="C518" s="3" t="s">
        <v>2923</v>
      </c>
      <c r="D518" s="3" t="s">
        <v>1276</v>
      </c>
      <c r="E518" s="3"/>
      <c r="F518" s="3" t="s">
        <v>293</v>
      </c>
      <c r="G518" s="3"/>
      <c r="H518" s="3" t="s">
        <v>11</v>
      </c>
      <c r="I518" s="3" t="s">
        <v>1277</v>
      </c>
      <c r="J518" s="3" t="s">
        <v>1278</v>
      </c>
      <c r="K518" s="1" t="s">
        <v>28</v>
      </c>
      <c r="L518" s="1" t="s">
        <v>28</v>
      </c>
      <c r="M518" s="1" t="s">
        <v>28</v>
      </c>
      <c r="N518" s="1" t="s">
        <v>28</v>
      </c>
      <c r="O518" s="1" t="s">
        <v>1931</v>
      </c>
      <c r="P518" s="1" t="s">
        <v>1930</v>
      </c>
      <c r="Q518" s="1" t="s">
        <v>28</v>
      </c>
      <c r="R518" s="1" t="s">
        <v>28</v>
      </c>
      <c r="S518" s="1" t="s">
        <v>28</v>
      </c>
      <c r="T518" s="1" t="s">
        <v>28</v>
      </c>
      <c r="U518" s="1" t="s">
        <v>28</v>
      </c>
      <c r="V518" s="1" t="s">
        <v>28</v>
      </c>
      <c r="W518" s="1" t="s">
        <v>28</v>
      </c>
      <c r="X518" s="1" t="s">
        <v>3703</v>
      </c>
      <c r="Z518" s="1">
        <v>2008</v>
      </c>
      <c r="AA518" s="1" t="s">
        <v>2101</v>
      </c>
      <c r="AB518" s="1" t="s">
        <v>2664</v>
      </c>
    </row>
    <row r="519" spans="1:28" ht="14.1" customHeight="1">
      <c r="A519" s="3">
        <v>10573</v>
      </c>
      <c r="B519" s="3" t="s">
        <v>107</v>
      </c>
      <c r="C519" s="3" t="s">
        <v>2921</v>
      </c>
      <c r="D519" s="3" t="s">
        <v>327</v>
      </c>
      <c r="E519" s="3"/>
      <c r="F519" s="3" t="s">
        <v>122</v>
      </c>
      <c r="G519" s="3"/>
      <c r="H519" s="3" t="s">
        <v>11</v>
      </c>
      <c r="I519" s="3" t="s">
        <v>624</v>
      </c>
      <c r="J519" s="3" t="s">
        <v>329</v>
      </c>
      <c r="K519" s="1" t="s">
        <v>28</v>
      </c>
      <c r="L519" s="1">
        <v>458</v>
      </c>
      <c r="M519" s="1">
        <v>486</v>
      </c>
      <c r="N519" s="1">
        <v>28</v>
      </c>
      <c r="O519" s="1" t="s">
        <v>1931</v>
      </c>
      <c r="P519" s="1" t="s">
        <v>1933</v>
      </c>
      <c r="Q519" s="1" t="s">
        <v>28</v>
      </c>
      <c r="R519" s="1" t="s">
        <v>28</v>
      </c>
      <c r="S519" s="1" t="s">
        <v>28</v>
      </c>
      <c r="T519" s="1" t="s">
        <v>28</v>
      </c>
      <c r="U519" s="1" t="s">
        <v>28</v>
      </c>
      <c r="V519" s="1" t="s">
        <v>28</v>
      </c>
      <c r="W519" s="1" t="s">
        <v>28</v>
      </c>
      <c r="X519" s="1" t="s">
        <v>3703</v>
      </c>
      <c r="Z519" s="1">
        <v>2008</v>
      </c>
      <c r="AA519" s="1" t="s">
        <v>2101</v>
      </c>
      <c r="AB519" s="1" t="s">
        <v>2321</v>
      </c>
    </row>
    <row r="520" spans="1:28" ht="14.1" customHeight="1">
      <c r="A520" s="3">
        <v>10574</v>
      </c>
      <c r="B520" s="3" t="s">
        <v>125</v>
      </c>
      <c r="C520" s="3" t="s">
        <v>2926</v>
      </c>
      <c r="D520" s="3" t="s">
        <v>3238</v>
      </c>
      <c r="E520" s="3"/>
      <c r="F520" s="3" t="s">
        <v>127</v>
      </c>
      <c r="G520" s="3"/>
      <c r="H520" s="3" t="s">
        <v>11</v>
      </c>
      <c r="I520" s="3" t="s">
        <v>1279</v>
      </c>
      <c r="J520" s="3" t="s">
        <v>167</v>
      </c>
      <c r="K520" s="1" t="s">
        <v>28</v>
      </c>
      <c r="L520" s="1">
        <v>562</v>
      </c>
      <c r="M520" s="1" t="s">
        <v>28</v>
      </c>
      <c r="N520" s="1" t="s">
        <v>28</v>
      </c>
      <c r="O520" s="1" t="s">
        <v>1934</v>
      </c>
      <c r="P520" s="1" t="s">
        <v>1936</v>
      </c>
      <c r="Q520" s="1" t="s">
        <v>28</v>
      </c>
      <c r="R520" s="1" t="s">
        <v>28</v>
      </c>
      <c r="S520" s="1" t="s">
        <v>28</v>
      </c>
      <c r="T520" s="1" t="s">
        <v>28</v>
      </c>
      <c r="U520" s="1" t="s">
        <v>28</v>
      </c>
      <c r="V520" s="1" t="s">
        <v>28</v>
      </c>
      <c r="W520" s="1" t="s">
        <v>28</v>
      </c>
      <c r="X520" s="1" t="s">
        <v>3703</v>
      </c>
      <c r="Z520" s="1">
        <v>2008</v>
      </c>
      <c r="AA520" s="1" t="s">
        <v>2101</v>
      </c>
      <c r="AB520" s="1" t="s">
        <v>2266</v>
      </c>
    </row>
    <row r="521" spans="1:28" ht="14.1" customHeight="1">
      <c r="A521" s="3">
        <v>10575</v>
      </c>
      <c r="B521" s="3" t="s">
        <v>113</v>
      </c>
      <c r="C521" s="3" t="s">
        <v>2923</v>
      </c>
      <c r="D521" s="3" t="s">
        <v>1280</v>
      </c>
      <c r="E521" s="3"/>
      <c r="F521" s="3" t="s">
        <v>127</v>
      </c>
      <c r="G521" s="3"/>
      <c r="H521" s="3" t="s">
        <v>11</v>
      </c>
      <c r="I521" s="3" t="s">
        <v>1281</v>
      </c>
      <c r="J521" s="3" t="s">
        <v>164</v>
      </c>
      <c r="K521" s="1" t="s">
        <v>28</v>
      </c>
      <c r="L521" s="1" t="s">
        <v>28</v>
      </c>
      <c r="M521" s="1" t="s">
        <v>28</v>
      </c>
      <c r="N521" s="1" t="s">
        <v>28</v>
      </c>
      <c r="O521" s="1" t="s">
        <v>1931</v>
      </c>
      <c r="P521" s="1" t="s">
        <v>1930</v>
      </c>
      <c r="Q521" s="1" t="s">
        <v>28</v>
      </c>
      <c r="R521" s="1" t="s">
        <v>28</v>
      </c>
      <c r="S521" s="1" t="s">
        <v>28</v>
      </c>
      <c r="T521" s="1" t="s">
        <v>28</v>
      </c>
      <c r="U521" s="1" t="s">
        <v>28</v>
      </c>
      <c r="V521" s="1" t="s">
        <v>28</v>
      </c>
      <c r="W521" s="1" t="s">
        <v>28</v>
      </c>
      <c r="X521" s="1" t="s">
        <v>3703</v>
      </c>
      <c r="Z521" s="1">
        <v>2008</v>
      </c>
      <c r="AA521" s="1" t="s">
        <v>2101</v>
      </c>
      <c r="AB521" s="1" t="s">
        <v>2265</v>
      </c>
    </row>
    <row r="522" spans="1:28" ht="14.1" customHeight="1">
      <c r="A522" s="3">
        <v>10576</v>
      </c>
      <c r="B522" s="3" t="s">
        <v>128</v>
      </c>
      <c r="C522" s="3" t="s">
        <v>2927</v>
      </c>
      <c r="D522" s="3" t="s">
        <v>1282</v>
      </c>
      <c r="E522" s="3"/>
      <c r="F522" s="3" t="s">
        <v>717</v>
      </c>
      <c r="G522" s="3"/>
      <c r="H522" s="3" t="s">
        <v>11</v>
      </c>
      <c r="I522" s="3" t="s">
        <v>1283</v>
      </c>
      <c r="J522" s="3" t="s">
        <v>302</v>
      </c>
      <c r="K522" s="1" t="s">
        <v>28</v>
      </c>
      <c r="L522" s="1" t="s">
        <v>28</v>
      </c>
      <c r="M522" s="1" t="s">
        <v>28</v>
      </c>
      <c r="N522" s="1" t="s">
        <v>28</v>
      </c>
      <c r="O522" s="1" t="s">
        <v>1934</v>
      </c>
      <c r="P522" s="1" t="s">
        <v>1936</v>
      </c>
      <c r="Q522" s="1" t="s">
        <v>28</v>
      </c>
      <c r="R522" s="1" t="s">
        <v>28</v>
      </c>
      <c r="S522" s="1" t="s">
        <v>28</v>
      </c>
      <c r="T522" s="1" t="s">
        <v>28</v>
      </c>
      <c r="U522" s="1" t="s">
        <v>28</v>
      </c>
      <c r="V522" s="1" t="s">
        <v>28</v>
      </c>
      <c r="W522" s="1" t="s">
        <v>28</v>
      </c>
      <c r="X522" s="1" t="s">
        <v>3703</v>
      </c>
      <c r="Z522" s="1">
        <v>2008</v>
      </c>
      <c r="AA522" s="1" t="s">
        <v>2101</v>
      </c>
      <c r="AB522" s="1" t="s">
        <v>2665</v>
      </c>
    </row>
    <row r="523" spans="1:28" ht="14.1" customHeight="1">
      <c r="A523" s="3">
        <v>10577</v>
      </c>
      <c r="B523" s="3" t="s">
        <v>113</v>
      </c>
      <c r="C523" s="3" t="s">
        <v>2923</v>
      </c>
      <c r="D523" s="3" t="s">
        <v>1284</v>
      </c>
      <c r="E523" s="3"/>
      <c r="F523" s="3" t="s">
        <v>169</v>
      </c>
      <c r="G523" s="3"/>
      <c r="H523" s="3" t="s">
        <v>11</v>
      </c>
      <c r="I523" s="3" t="s">
        <v>153</v>
      </c>
      <c r="J523" s="3" t="s">
        <v>282</v>
      </c>
      <c r="K523" s="1" t="s">
        <v>28</v>
      </c>
      <c r="L523" s="1">
        <v>558</v>
      </c>
      <c r="M523" s="1">
        <v>583</v>
      </c>
      <c r="N523" s="1">
        <v>25</v>
      </c>
      <c r="O523" s="1" t="s">
        <v>1930</v>
      </c>
      <c r="P523" s="1" t="s">
        <v>1936</v>
      </c>
      <c r="Q523" s="1" t="s">
        <v>28</v>
      </c>
      <c r="R523" s="1" t="s">
        <v>28</v>
      </c>
      <c r="S523" s="1" t="s">
        <v>28</v>
      </c>
      <c r="T523" s="1" t="s">
        <v>28</v>
      </c>
      <c r="U523" s="1" t="s">
        <v>28</v>
      </c>
      <c r="V523" s="1" t="s">
        <v>28</v>
      </c>
      <c r="W523" s="1" t="s">
        <v>28</v>
      </c>
      <c r="X523" s="1" t="s">
        <v>3703</v>
      </c>
      <c r="Z523" s="1">
        <v>2008</v>
      </c>
      <c r="AA523" s="1" t="s">
        <v>2101</v>
      </c>
      <c r="AB523" s="1" t="s">
        <v>2262</v>
      </c>
    </row>
    <row r="524" spans="1:28" ht="14.1" customHeight="1">
      <c r="A524" s="3">
        <v>10578</v>
      </c>
      <c r="B524" s="3" t="s">
        <v>113</v>
      </c>
      <c r="C524" s="3" t="s">
        <v>2923</v>
      </c>
      <c r="D524" s="3" t="s">
        <v>1285</v>
      </c>
      <c r="E524" s="3"/>
      <c r="F524" s="3" t="s">
        <v>114</v>
      </c>
      <c r="G524" s="3"/>
      <c r="H524" s="3" t="s">
        <v>11</v>
      </c>
      <c r="I524" s="3" t="s">
        <v>1286</v>
      </c>
      <c r="J524" s="3" t="s">
        <v>326</v>
      </c>
      <c r="K524" s="1" t="s">
        <v>28</v>
      </c>
      <c r="L524" s="1">
        <v>456</v>
      </c>
      <c r="M524" s="1">
        <v>484</v>
      </c>
      <c r="N524" s="1">
        <v>28</v>
      </c>
      <c r="O524" s="1" t="s">
        <v>1931</v>
      </c>
      <c r="P524" s="1" t="s">
        <v>1933</v>
      </c>
      <c r="Q524" s="1" t="s">
        <v>28</v>
      </c>
      <c r="R524" s="1" t="s">
        <v>28</v>
      </c>
      <c r="S524" s="1" t="s">
        <v>28</v>
      </c>
      <c r="T524" s="1" t="s">
        <v>28</v>
      </c>
      <c r="U524" s="1" t="s">
        <v>28</v>
      </c>
      <c r="V524" s="1" t="s">
        <v>28</v>
      </c>
      <c r="W524" s="1" t="s">
        <v>28</v>
      </c>
      <c r="X524" s="1" t="s">
        <v>3703</v>
      </c>
      <c r="Z524" s="1">
        <v>2008</v>
      </c>
      <c r="AA524" s="1" t="s">
        <v>2101</v>
      </c>
      <c r="AB524" s="1" t="s">
        <v>2320</v>
      </c>
    </row>
    <row r="525" spans="1:28" ht="14.1" customHeight="1">
      <c r="A525" s="3">
        <v>10579</v>
      </c>
      <c r="B525" s="3" t="s">
        <v>125</v>
      </c>
      <c r="C525" s="3" t="s">
        <v>2926</v>
      </c>
      <c r="D525" s="3" t="s">
        <v>1287</v>
      </c>
      <c r="E525" s="3"/>
      <c r="F525" s="3" t="s">
        <v>217</v>
      </c>
      <c r="G525" s="3"/>
      <c r="H525" s="3" t="s">
        <v>11</v>
      </c>
      <c r="I525" s="3" t="s">
        <v>1288</v>
      </c>
      <c r="J525" s="3" t="s">
        <v>1015</v>
      </c>
      <c r="K525" s="1" t="s">
        <v>28</v>
      </c>
      <c r="L525" s="1">
        <v>559</v>
      </c>
      <c r="M525" s="1">
        <v>611</v>
      </c>
      <c r="N525" s="1">
        <v>52</v>
      </c>
      <c r="O525" s="1" t="s">
        <v>1930</v>
      </c>
      <c r="P525" s="1" t="s">
        <v>1936</v>
      </c>
      <c r="Q525" s="1" t="s">
        <v>28</v>
      </c>
      <c r="R525" s="1" t="s">
        <v>28</v>
      </c>
      <c r="S525" s="1" t="s">
        <v>28</v>
      </c>
      <c r="T525" s="1" t="s">
        <v>28</v>
      </c>
      <c r="U525" s="1" t="s">
        <v>28</v>
      </c>
      <c r="V525" s="1" t="s">
        <v>28</v>
      </c>
      <c r="W525" s="1" t="s">
        <v>28</v>
      </c>
      <c r="X525" s="1" t="s">
        <v>3703</v>
      </c>
      <c r="Z525" s="1">
        <v>2008</v>
      </c>
      <c r="AA525" s="1" t="s">
        <v>2101</v>
      </c>
      <c r="AB525" s="1" t="s">
        <v>2574</v>
      </c>
    </row>
    <row r="526" spans="1:28" ht="14.1" customHeight="1">
      <c r="A526" s="3">
        <v>10580</v>
      </c>
      <c r="B526" s="3" t="s">
        <v>113</v>
      </c>
      <c r="C526" s="3" t="s">
        <v>2923</v>
      </c>
      <c r="D526" s="3" t="s">
        <v>1289</v>
      </c>
      <c r="E526" s="3"/>
      <c r="F526" s="3" t="s">
        <v>212</v>
      </c>
      <c r="G526" s="3"/>
      <c r="H526" s="3" t="s">
        <v>11</v>
      </c>
      <c r="I526" s="3" t="s">
        <v>1290</v>
      </c>
      <c r="J526" s="3" t="s">
        <v>214</v>
      </c>
      <c r="K526" s="1" t="s">
        <v>28</v>
      </c>
      <c r="L526" s="1" t="s">
        <v>28</v>
      </c>
      <c r="M526" s="1" t="s">
        <v>28</v>
      </c>
      <c r="N526" s="1" t="s">
        <v>28</v>
      </c>
      <c r="O526" s="1" t="s">
        <v>1934</v>
      </c>
      <c r="P526" s="1" t="s">
        <v>1936</v>
      </c>
      <c r="Q526" s="1" t="s">
        <v>28</v>
      </c>
      <c r="R526" s="1" t="s">
        <v>28</v>
      </c>
      <c r="S526" s="1" t="s">
        <v>28</v>
      </c>
      <c r="T526" s="1" t="s">
        <v>28</v>
      </c>
      <c r="U526" s="1" t="s">
        <v>28</v>
      </c>
      <c r="V526" s="1" t="s">
        <v>28</v>
      </c>
      <c r="W526" s="1" t="s">
        <v>28</v>
      </c>
      <c r="X526" s="1" t="s">
        <v>3703</v>
      </c>
      <c r="Z526" s="1">
        <v>2008</v>
      </c>
      <c r="AA526" s="1" t="s">
        <v>2101</v>
      </c>
      <c r="AB526" s="1" t="s">
        <v>2282</v>
      </c>
    </row>
    <row r="527" spans="1:28" ht="14.1" customHeight="1">
      <c r="A527" s="3">
        <v>10581</v>
      </c>
      <c r="B527" s="3" t="s">
        <v>128</v>
      </c>
      <c r="C527" s="3" t="s">
        <v>2927</v>
      </c>
      <c r="D527" s="3" t="s">
        <v>1291</v>
      </c>
      <c r="E527" s="3"/>
      <c r="F527" s="3" t="s">
        <v>451</v>
      </c>
      <c r="G527" s="3"/>
      <c r="H527" s="3" t="s">
        <v>11</v>
      </c>
      <c r="I527" s="3" t="s">
        <v>1292</v>
      </c>
      <c r="J527" s="3" t="s">
        <v>1293</v>
      </c>
      <c r="K527" s="1" t="s">
        <v>28</v>
      </c>
      <c r="L527" s="1">
        <v>571</v>
      </c>
      <c r="M527" s="1">
        <v>581</v>
      </c>
      <c r="N527" s="1">
        <v>10</v>
      </c>
      <c r="O527" s="1" t="s">
        <v>1934</v>
      </c>
      <c r="P527" s="1" t="s">
        <v>1936</v>
      </c>
      <c r="Q527" s="1" t="s">
        <v>28</v>
      </c>
      <c r="R527" s="1" t="s">
        <v>28</v>
      </c>
      <c r="S527" s="1" t="s">
        <v>28</v>
      </c>
      <c r="T527" s="1" t="s">
        <v>28</v>
      </c>
      <c r="U527" s="1" t="s">
        <v>28</v>
      </c>
      <c r="V527" s="1" t="s">
        <v>28</v>
      </c>
      <c r="W527" s="1" t="s">
        <v>28</v>
      </c>
      <c r="X527" s="1" t="s">
        <v>3703</v>
      </c>
      <c r="Z527" s="1">
        <v>2008</v>
      </c>
      <c r="AA527" s="1" t="s">
        <v>2101</v>
      </c>
      <c r="AB527" s="1" t="s">
        <v>2248</v>
      </c>
    </row>
    <row r="528" spans="1:28" ht="14.1" customHeight="1">
      <c r="A528" s="3">
        <v>10582</v>
      </c>
      <c r="B528" s="3" t="s">
        <v>113</v>
      </c>
      <c r="C528" s="3" t="s">
        <v>2923</v>
      </c>
      <c r="D528" s="3" t="s">
        <v>1294</v>
      </c>
      <c r="E528" s="3"/>
      <c r="F528" s="3" t="s">
        <v>398</v>
      </c>
      <c r="G528" s="3"/>
      <c r="H528" s="3" t="s">
        <v>11</v>
      </c>
      <c r="I528" s="3" t="s">
        <v>1295</v>
      </c>
      <c r="J528" s="3" t="s">
        <v>588</v>
      </c>
      <c r="K528" s="1" t="s">
        <v>28</v>
      </c>
      <c r="L528" s="1">
        <v>431</v>
      </c>
      <c r="M528" s="1">
        <v>497</v>
      </c>
      <c r="N528" s="1">
        <v>66</v>
      </c>
      <c r="O528" s="1" t="s">
        <v>1929</v>
      </c>
      <c r="P528" s="1" t="s">
        <v>1933</v>
      </c>
      <c r="Q528" s="1" t="s">
        <v>28</v>
      </c>
      <c r="R528" s="1" t="s">
        <v>28</v>
      </c>
      <c r="S528" s="1" t="s">
        <v>28</v>
      </c>
      <c r="T528" s="1" t="s">
        <v>28</v>
      </c>
      <c r="U528" s="1" t="s">
        <v>28</v>
      </c>
      <c r="V528" s="1" t="s">
        <v>28</v>
      </c>
      <c r="W528" s="1" t="s">
        <v>28</v>
      </c>
      <c r="X528" s="1" t="s">
        <v>3703</v>
      </c>
      <c r="Z528" s="1">
        <v>2008</v>
      </c>
      <c r="AA528" s="1" t="s">
        <v>2101</v>
      </c>
      <c r="AB528" s="1" t="s">
        <v>2413</v>
      </c>
    </row>
    <row r="529" spans="1:28" ht="14.1" customHeight="1">
      <c r="A529" s="3">
        <v>10583</v>
      </c>
      <c r="B529" s="3" t="s">
        <v>113</v>
      </c>
      <c r="C529" s="3" t="s">
        <v>2923</v>
      </c>
      <c r="D529" s="3" t="s">
        <v>1296</v>
      </c>
      <c r="E529" s="3"/>
      <c r="F529" s="3" t="s">
        <v>398</v>
      </c>
      <c r="G529" s="3"/>
      <c r="H529" s="3" t="s">
        <v>11</v>
      </c>
      <c r="I529" s="3" t="s">
        <v>1297</v>
      </c>
      <c r="J529" s="3" t="s">
        <v>568</v>
      </c>
      <c r="K529" s="1" t="s">
        <v>28</v>
      </c>
      <c r="L529" s="1" t="s">
        <v>28</v>
      </c>
      <c r="M529" s="1" t="s">
        <v>28</v>
      </c>
      <c r="N529" s="1" t="s">
        <v>28</v>
      </c>
      <c r="O529" s="1" t="s">
        <v>1931</v>
      </c>
      <c r="P529" s="1" t="s">
        <v>1930</v>
      </c>
      <c r="Q529" s="1" t="s">
        <v>28</v>
      </c>
      <c r="R529" s="1" t="s">
        <v>28</v>
      </c>
      <c r="S529" s="1" t="s">
        <v>28</v>
      </c>
      <c r="T529" s="1" t="s">
        <v>28</v>
      </c>
      <c r="U529" s="1" t="s">
        <v>28</v>
      </c>
      <c r="V529" s="1" t="s">
        <v>28</v>
      </c>
      <c r="W529" s="1" t="s">
        <v>28</v>
      </c>
      <c r="X529" s="1" t="s">
        <v>3703</v>
      </c>
      <c r="Z529" s="1">
        <v>2008</v>
      </c>
      <c r="AA529" s="1" t="s">
        <v>2101</v>
      </c>
      <c r="AB529" s="1" t="s">
        <v>2417</v>
      </c>
    </row>
    <row r="530" spans="1:28" ht="14.1" customHeight="1">
      <c r="A530" s="3">
        <v>10584</v>
      </c>
      <c r="B530" s="3" t="s">
        <v>128</v>
      </c>
      <c r="C530" s="3" t="s">
        <v>2927</v>
      </c>
      <c r="D530" s="3" t="s">
        <v>258</v>
      </c>
      <c r="E530" s="3"/>
      <c r="F530" s="3" t="s">
        <v>398</v>
      </c>
      <c r="G530" s="3"/>
      <c r="H530" s="3" t="s">
        <v>11</v>
      </c>
      <c r="I530" s="3" t="s">
        <v>1298</v>
      </c>
      <c r="J530" s="3" t="s">
        <v>260</v>
      </c>
      <c r="K530" s="1" t="s">
        <v>28</v>
      </c>
      <c r="L530" s="1">
        <v>572</v>
      </c>
      <c r="M530" s="1">
        <v>580</v>
      </c>
      <c r="N530" s="1">
        <v>8</v>
      </c>
      <c r="O530" s="1" t="s">
        <v>1934</v>
      </c>
      <c r="P530" s="1" t="s">
        <v>1936</v>
      </c>
      <c r="Q530" s="1" t="s">
        <v>28</v>
      </c>
      <c r="R530" s="1" t="s">
        <v>28</v>
      </c>
      <c r="S530" s="1" t="s">
        <v>28</v>
      </c>
      <c r="T530" s="1" t="s">
        <v>28</v>
      </c>
      <c r="U530" s="1" t="s">
        <v>28</v>
      </c>
      <c r="V530" s="1" t="s">
        <v>28</v>
      </c>
      <c r="W530" s="1" t="s">
        <v>28</v>
      </c>
      <c r="X530" s="1" t="s">
        <v>3703</v>
      </c>
      <c r="Z530" s="1">
        <v>2008</v>
      </c>
      <c r="AA530" s="1" t="s">
        <v>2101</v>
      </c>
      <c r="AB530" s="1" t="s">
        <v>2666</v>
      </c>
    </row>
    <row r="531" spans="1:28" ht="14.1" customHeight="1">
      <c r="A531" s="3">
        <v>10585</v>
      </c>
      <c r="B531" s="3" t="s">
        <v>113</v>
      </c>
      <c r="C531" s="3" t="s">
        <v>2923</v>
      </c>
      <c r="D531" s="3" t="s">
        <v>315</v>
      </c>
      <c r="E531" s="3"/>
      <c r="F531" s="3" t="s">
        <v>316</v>
      </c>
      <c r="G531" s="3"/>
      <c r="H531" s="3" t="s">
        <v>11</v>
      </c>
      <c r="I531" s="3" t="s">
        <v>1299</v>
      </c>
      <c r="J531" s="3" t="s">
        <v>318</v>
      </c>
      <c r="K531" s="1" t="s">
        <v>28</v>
      </c>
      <c r="L531" s="1">
        <v>500</v>
      </c>
      <c r="M531" s="1">
        <v>508</v>
      </c>
      <c r="N531" s="1">
        <v>8</v>
      </c>
      <c r="O531" s="1" t="s">
        <v>1933</v>
      </c>
      <c r="P531" s="1" t="s">
        <v>1930</v>
      </c>
      <c r="Q531" s="1" t="s">
        <v>28</v>
      </c>
      <c r="R531" s="1" t="s">
        <v>28</v>
      </c>
      <c r="S531" s="1" t="s">
        <v>28</v>
      </c>
      <c r="T531" s="1" t="s">
        <v>28</v>
      </c>
      <c r="U531" s="1" t="s">
        <v>28</v>
      </c>
      <c r="V531" s="1" t="s">
        <v>28</v>
      </c>
      <c r="W531" s="1" t="s">
        <v>28</v>
      </c>
      <c r="X531" s="1" t="s">
        <v>3703</v>
      </c>
      <c r="Z531" s="1">
        <v>2008</v>
      </c>
      <c r="AA531" s="1" t="s">
        <v>2101</v>
      </c>
      <c r="AB531" s="1" t="s">
        <v>2318</v>
      </c>
    </row>
    <row r="532" spans="1:28" ht="14.1" customHeight="1">
      <c r="A532" s="3">
        <v>10586</v>
      </c>
      <c r="B532" s="3" t="s">
        <v>113</v>
      </c>
      <c r="C532" s="3" t="s">
        <v>2923</v>
      </c>
      <c r="D532" s="3" t="s">
        <v>311</v>
      </c>
      <c r="E532" s="3"/>
      <c r="F532" s="3" t="s">
        <v>312</v>
      </c>
      <c r="G532" s="3"/>
      <c r="H532" s="3" t="s">
        <v>11</v>
      </c>
      <c r="I532" s="3" t="s">
        <v>1300</v>
      </c>
      <c r="J532" s="3" t="s">
        <v>314</v>
      </c>
      <c r="K532" s="1" t="s">
        <v>28</v>
      </c>
      <c r="L532" s="1">
        <v>485</v>
      </c>
      <c r="M532" s="1">
        <v>506</v>
      </c>
      <c r="N532" s="1">
        <v>21</v>
      </c>
      <c r="O532" s="1" t="s">
        <v>1931</v>
      </c>
      <c r="P532" s="1" t="s">
        <v>1930</v>
      </c>
      <c r="Q532" s="1" t="s">
        <v>28</v>
      </c>
      <c r="R532" s="1" t="s">
        <v>28</v>
      </c>
      <c r="S532" s="1" t="s">
        <v>28</v>
      </c>
      <c r="T532" s="1" t="s">
        <v>28</v>
      </c>
      <c r="U532" s="1" t="s">
        <v>28</v>
      </c>
      <c r="V532" s="1" t="s">
        <v>28</v>
      </c>
      <c r="W532" s="1" t="s">
        <v>28</v>
      </c>
      <c r="X532" s="1" t="s">
        <v>3703</v>
      </c>
      <c r="Z532" s="1">
        <v>2008</v>
      </c>
      <c r="AA532" s="13" t="s">
        <v>2101</v>
      </c>
      <c r="AB532" s="1" t="s">
        <v>2317</v>
      </c>
    </row>
    <row r="533" spans="1:28" ht="14.1" customHeight="1">
      <c r="A533" s="3">
        <v>10587</v>
      </c>
      <c r="B533" s="3" t="s">
        <v>4</v>
      </c>
      <c r="C533" s="3" t="s">
        <v>2907</v>
      </c>
      <c r="D533" s="3" t="s">
        <v>1301</v>
      </c>
      <c r="E533" s="3"/>
      <c r="F533" s="3" t="s">
        <v>1302</v>
      </c>
      <c r="G533" s="3"/>
      <c r="H533" s="3" t="s">
        <v>11</v>
      </c>
      <c r="I533" s="3" t="s">
        <v>1303</v>
      </c>
      <c r="J533" s="3" t="s">
        <v>1304</v>
      </c>
      <c r="K533" s="1" t="s">
        <v>28</v>
      </c>
      <c r="L533" s="1">
        <v>485</v>
      </c>
      <c r="M533" s="1">
        <v>508</v>
      </c>
      <c r="N533" s="1">
        <v>23</v>
      </c>
      <c r="O533" s="1" t="s">
        <v>1931</v>
      </c>
      <c r="P533" s="1" t="s">
        <v>1930</v>
      </c>
      <c r="Q533" s="1" t="s">
        <v>28</v>
      </c>
      <c r="R533" s="1" t="s">
        <v>28</v>
      </c>
      <c r="S533" s="1" t="s">
        <v>28</v>
      </c>
      <c r="T533" s="1" t="s">
        <v>28</v>
      </c>
      <c r="U533" s="1" t="s">
        <v>28</v>
      </c>
      <c r="V533" s="1" t="s">
        <v>28</v>
      </c>
      <c r="W533" s="1" t="s">
        <v>28</v>
      </c>
      <c r="X533" s="1" t="s">
        <v>3703</v>
      </c>
      <c r="Z533" s="1">
        <v>2008</v>
      </c>
      <c r="AA533" s="1" t="s">
        <v>2101</v>
      </c>
      <c r="AB533" s="1" t="s">
        <v>2667</v>
      </c>
    </row>
    <row r="534" spans="1:28" ht="14.1" customHeight="1">
      <c r="A534" s="3">
        <v>10590</v>
      </c>
      <c r="B534" s="3" t="s">
        <v>128</v>
      </c>
      <c r="C534" s="3" t="s">
        <v>2927</v>
      </c>
      <c r="D534" s="3" t="s">
        <v>1306</v>
      </c>
      <c r="E534" s="3"/>
      <c r="F534" s="3" t="s">
        <v>221</v>
      </c>
      <c r="G534" s="3"/>
      <c r="H534" s="3" t="s">
        <v>11</v>
      </c>
      <c r="I534" s="3" t="s">
        <v>1307</v>
      </c>
      <c r="J534" s="3" t="s">
        <v>1308</v>
      </c>
      <c r="K534" s="1" t="s">
        <v>28</v>
      </c>
      <c r="L534" s="1">
        <v>572</v>
      </c>
      <c r="M534" s="1">
        <v>582</v>
      </c>
      <c r="N534" s="1">
        <v>10</v>
      </c>
      <c r="O534" s="1" t="s">
        <v>1934</v>
      </c>
      <c r="P534" s="1" t="s">
        <v>1936</v>
      </c>
      <c r="Q534" s="1" t="s">
        <v>28</v>
      </c>
      <c r="R534" s="1" t="s">
        <v>28</v>
      </c>
      <c r="S534" s="1" t="s">
        <v>28</v>
      </c>
      <c r="T534" s="1" t="s">
        <v>28</v>
      </c>
      <c r="U534" s="1" t="s">
        <v>28</v>
      </c>
      <c r="V534" s="1" t="s">
        <v>28</v>
      </c>
      <c r="W534" s="1" t="s">
        <v>28</v>
      </c>
      <c r="X534" s="1" t="s">
        <v>3703</v>
      </c>
      <c r="Z534" s="1">
        <v>2008</v>
      </c>
      <c r="AA534" s="1" t="s">
        <v>2101</v>
      </c>
      <c r="AB534" s="1" t="s">
        <v>2668</v>
      </c>
    </row>
    <row r="535" spans="1:28" ht="14.1" customHeight="1">
      <c r="A535" s="3">
        <v>10591</v>
      </c>
      <c r="B535" s="3" t="s">
        <v>104</v>
      </c>
      <c r="C535" s="3" t="s">
        <v>2920</v>
      </c>
      <c r="D535" s="3" t="s">
        <v>307</v>
      </c>
      <c r="E535" s="3" t="s">
        <v>3773</v>
      </c>
      <c r="F535" s="3" t="s">
        <v>105</v>
      </c>
      <c r="G535" s="3"/>
      <c r="H535" s="3" t="s">
        <v>11</v>
      </c>
      <c r="I535" s="3" t="s">
        <v>1309</v>
      </c>
      <c r="J535" s="3" t="s">
        <v>310</v>
      </c>
      <c r="K535" s="1" t="s">
        <v>28</v>
      </c>
      <c r="L535" s="1" t="s">
        <v>28</v>
      </c>
      <c r="M535" s="1">
        <v>506</v>
      </c>
      <c r="N535" s="1" t="s">
        <v>28</v>
      </c>
      <c r="O535" s="1" t="s">
        <v>1931</v>
      </c>
      <c r="P535" s="1" t="s">
        <v>1930</v>
      </c>
      <c r="Q535" s="1" t="s">
        <v>28</v>
      </c>
      <c r="R535" s="1" t="s">
        <v>28</v>
      </c>
      <c r="S535" s="1" t="s">
        <v>28</v>
      </c>
      <c r="T535" s="1" t="s">
        <v>28</v>
      </c>
      <c r="U535" s="1" t="s">
        <v>28</v>
      </c>
      <c r="V535" s="1" t="s">
        <v>28</v>
      </c>
      <c r="W535" s="1" t="s">
        <v>28</v>
      </c>
      <c r="X535" s="1" t="s">
        <v>3703</v>
      </c>
      <c r="Z535" s="1">
        <v>2008</v>
      </c>
      <c r="AA535" s="1" t="s">
        <v>2101</v>
      </c>
      <c r="AB535" s="1" t="s">
        <v>2236</v>
      </c>
    </row>
    <row r="536" spans="1:28" ht="14.1" customHeight="1">
      <c r="A536" s="3">
        <v>10592</v>
      </c>
      <c r="B536" s="3" t="s">
        <v>253</v>
      </c>
      <c r="C536" s="3" t="s">
        <v>2932</v>
      </c>
      <c r="D536" s="3" t="s">
        <v>1310</v>
      </c>
      <c r="E536" s="3"/>
      <c r="F536" s="3" t="s">
        <v>105</v>
      </c>
      <c r="G536" s="3"/>
      <c r="H536" s="3" t="s">
        <v>11</v>
      </c>
      <c r="I536" s="3" t="s">
        <v>1311</v>
      </c>
      <c r="J536" s="3" t="s">
        <v>274</v>
      </c>
      <c r="K536" s="1" t="s">
        <v>28</v>
      </c>
      <c r="L536" s="1">
        <v>552</v>
      </c>
      <c r="M536" s="1">
        <v>576</v>
      </c>
      <c r="N536" s="1">
        <v>24</v>
      </c>
      <c r="O536" s="1" t="s">
        <v>1930</v>
      </c>
      <c r="P536" s="1" t="s">
        <v>1936</v>
      </c>
      <c r="Q536" s="1" t="s">
        <v>28</v>
      </c>
      <c r="R536" s="1" t="s">
        <v>28</v>
      </c>
      <c r="S536" s="1" t="s">
        <v>28</v>
      </c>
      <c r="T536" s="1" t="s">
        <v>28</v>
      </c>
      <c r="U536" s="1" t="s">
        <v>28</v>
      </c>
      <c r="V536" s="1" t="s">
        <v>28</v>
      </c>
      <c r="W536" s="1" t="s">
        <v>28</v>
      </c>
      <c r="X536" s="1" t="s">
        <v>3703</v>
      </c>
      <c r="Z536" s="1">
        <v>2008</v>
      </c>
      <c r="AA536" s="1" t="s">
        <v>2101</v>
      </c>
      <c r="AB536" s="1" t="s">
        <v>2669</v>
      </c>
    </row>
    <row r="537" spans="1:28" ht="14.1" customHeight="1">
      <c r="A537" s="3">
        <v>10593</v>
      </c>
      <c r="B537" s="3" t="s">
        <v>107</v>
      </c>
      <c r="C537" s="3" t="s">
        <v>2921</v>
      </c>
      <c r="D537" s="3" t="s">
        <v>1312</v>
      </c>
      <c r="E537" s="3"/>
      <c r="F537" s="3" t="s">
        <v>105</v>
      </c>
      <c r="G537" s="3"/>
      <c r="H537" s="3" t="s">
        <v>11</v>
      </c>
      <c r="I537" s="3" t="s">
        <v>1313</v>
      </c>
      <c r="J537" s="3" t="s">
        <v>285</v>
      </c>
      <c r="K537" s="1" t="s">
        <v>28</v>
      </c>
      <c r="L537" s="1" t="s">
        <v>28</v>
      </c>
      <c r="M537" s="1">
        <v>538</v>
      </c>
      <c r="N537" s="1" t="s">
        <v>28</v>
      </c>
      <c r="O537" s="1" t="s">
        <v>1930</v>
      </c>
      <c r="P537" s="1" t="s">
        <v>1934</v>
      </c>
      <c r="Q537" s="1" t="s">
        <v>28</v>
      </c>
      <c r="R537" s="1" t="s">
        <v>28</v>
      </c>
      <c r="S537" s="1" t="s">
        <v>28</v>
      </c>
      <c r="T537" s="1" t="s">
        <v>28</v>
      </c>
      <c r="U537" s="1" t="s">
        <v>28</v>
      </c>
      <c r="V537" s="1" t="s">
        <v>28</v>
      </c>
      <c r="W537" s="1" t="s">
        <v>28</v>
      </c>
      <c r="X537" s="1" t="s">
        <v>3703</v>
      </c>
      <c r="Z537" s="1">
        <v>2008</v>
      </c>
      <c r="AA537" s="14" t="s">
        <v>2101</v>
      </c>
      <c r="AB537" s="1" t="s">
        <v>2237</v>
      </c>
    </row>
    <row r="538" spans="1:28" ht="14.1" customHeight="1">
      <c r="A538" s="3">
        <v>10594</v>
      </c>
      <c r="B538" s="3" t="s">
        <v>439</v>
      </c>
      <c r="C538" s="3" t="s">
        <v>2909</v>
      </c>
      <c r="D538" s="3" t="s">
        <v>3138</v>
      </c>
      <c r="E538" s="3"/>
      <c r="F538" s="3" t="s">
        <v>1314</v>
      </c>
      <c r="G538" s="3"/>
      <c r="H538" s="3" t="s">
        <v>11</v>
      </c>
      <c r="I538" s="3" t="s">
        <v>1315</v>
      </c>
      <c r="J538" s="3" t="s">
        <v>1316</v>
      </c>
      <c r="K538" s="1" t="s">
        <v>28</v>
      </c>
      <c r="L538" s="1" t="s">
        <v>28</v>
      </c>
      <c r="M538" s="1" t="s">
        <v>28</v>
      </c>
      <c r="N538" s="1" t="s">
        <v>28</v>
      </c>
      <c r="O538" s="1" t="s">
        <v>1930</v>
      </c>
      <c r="P538" s="1" t="s">
        <v>1936</v>
      </c>
      <c r="Q538" s="1" t="s">
        <v>28</v>
      </c>
      <c r="R538" s="1" t="s">
        <v>28</v>
      </c>
      <c r="S538" s="1" t="s">
        <v>28</v>
      </c>
      <c r="T538" s="1" t="s">
        <v>28</v>
      </c>
      <c r="U538" s="1" t="s">
        <v>28</v>
      </c>
      <c r="V538" s="1" t="s">
        <v>28</v>
      </c>
      <c r="W538" s="1" t="s">
        <v>28</v>
      </c>
      <c r="X538" s="1" t="s">
        <v>28</v>
      </c>
      <c r="Z538" s="1">
        <v>2008</v>
      </c>
      <c r="AA538" s="1" t="s">
        <v>2098</v>
      </c>
      <c r="AB538" s="1" t="s">
        <v>2670</v>
      </c>
    </row>
    <row r="539" spans="1:28" ht="14.1" customHeight="1">
      <c r="A539" s="3">
        <v>10595</v>
      </c>
      <c r="B539" s="3" t="s">
        <v>113</v>
      </c>
      <c r="C539" s="3" t="s">
        <v>2923</v>
      </c>
      <c r="D539" s="3" t="s">
        <v>3139</v>
      </c>
      <c r="E539" s="3"/>
      <c r="F539" s="3" t="s">
        <v>1314</v>
      </c>
      <c r="G539" s="3"/>
      <c r="H539" s="3" t="s">
        <v>11</v>
      </c>
      <c r="I539" s="3" t="s">
        <v>1317</v>
      </c>
      <c r="J539" s="3" t="s">
        <v>1318</v>
      </c>
      <c r="K539" s="1" t="s">
        <v>28</v>
      </c>
      <c r="L539" s="1" t="s">
        <v>28</v>
      </c>
      <c r="M539" s="1" t="s">
        <v>28</v>
      </c>
      <c r="N539" s="1" t="s">
        <v>28</v>
      </c>
      <c r="O539" s="1" t="s">
        <v>1931</v>
      </c>
      <c r="P539" s="1" t="s">
        <v>1930</v>
      </c>
      <c r="Q539" s="1" t="s">
        <v>28</v>
      </c>
      <c r="R539" s="1" t="s">
        <v>28</v>
      </c>
      <c r="S539" s="1" t="s">
        <v>28</v>
      </c>
      <c r="T539" s="1" t="s">
        <v>28</v>
      </c>
      <c r="U539" s="1" t="s">
        <v>28</v>
      </c>
      <c r="V539" s="1" t="s">
        <v>28</v>
      </c>
      <c r="W539" s="1" t="s">
        <v>28</v>
      </c>
      <c r="X539" s="1" t="s">
        <v>28</v>
      </c>
      <c r="Z539" s="1">
        <v>2008</v>
      </c>
      <c r="AA539" s="1" t="s">
        <v>2098</v>
      </c>
      <c r="AB539" s="1" t="s">
        <v>2671</v>
      </c>
    </row>
    <row r="540" spans="1:28" ht="14.1" customHeight="1">
      <c r="A540" s="3">
        <v>10596</v>
      </c>
      <c r="B540" s="3" t="s">
        <v>125</v>
      </c>
      <c r="C540" s="3" t="s">
        <v>2926</v>
      </c>
      <c r="D540" s="3" t="s">
        <v>3140</v>
      </c>
      <c r="E540" s="3"/>
      <c r="F540" s="3" t="s">
        <v>1319</v>
      </c>
      <c r="G540" s="3"/>
      <c r="H540" s="3" t="s">
        <v>11</v>
      </c>
      <c r="I540" s="3" t="s">
        <v>1320</v>
      </c>
      <c r="J540" s="3" t="s">
        <v>1321</v>
      </c>
      <c r="K540" s="1" t="s">
        <v>28</v>
      </c>
      <c r="L540" s="1" t="s">
        <v>28</v>
      </c>
      <c r="M540" s="1" t="s">
        <v>28</v>
      </c>
      <c r="N540" s="1" t="s">
        <v>28</v>
      </c>
      <c r="O540" s="1" t="s">
        <v>1931</v>
      </c>
      <c r="P540" s="1" t="s">
        <v>1930</v>
      </c>
      <c r="Q540" s="1" t="s">
        <v>28</v>
      </c>
      <c r="R540" s="1" t="s">
        <v>28</v>
      </c>
      <c r="S540" s="1" t="s">
        <v>28</v>
      </c>
      <c r="T540" s="1" t="s">
        <v>28</v>
      </c>
      <c r="U540" s="1" t="s">
        <v>28</v>
      </c>
      <c r="V540" s="1" t="s">
        <v>28</v>
      </c>
      <c r="W540" s="1" t="s">
        <v>28</v>
      </c>
      <c r="X540" s="1" t="s">
        <v>28</v>
      </c>
      <c r="Z540" s="1">
        <v>2008</v>
      </c>
      <c r="AA540" s="9" t="s">
        <v>2098</v>
      </c>
      <c r="AB540" s="1" t="s">
        <v>2615</v>
      </c>
    </row>
    <row r="541" spans="1:28" ht="14.1" customHeight="1">
      <c r="A541" s="3">
        <v>10597</v>
      </c>
      <c r="B541" s="3" t="s">
        <v>253</v>
      </c>
      <c r="C541" s="3" t="s">
        <v>2932</v>
      </c>
      <c r="D541" s="3" t="s">
        <v>1322</v>
      </c>
      <c r="E541" s="3"/>
      <c r="F541" s="3" t="s">
        <v>433</v>
      </c>
      <c r="G541" s="3"/>
      <c r="H541" s="3" t="s">
        <v>11</v>
      </c>
      <c r="I541" s="3" t="s">
        <v>1323</v>
      </c>
      <c r="J541" s="3" t="s">
        <v>1324</v>
      </c>
      <c r="K541" s="1" t="s">
        <v>28</v>
      </c>
      <c r="L541" s="1" t="s">
        <v>28</v>
      </c>
      <c r="M541" s="1" t="s">
        <v>28</v>
      </c>
      <c r="N541" s="1" t="s">
        <v>28</v>
      </c>
      <c r="O541" s="1" t="s">
        <v>1931</v>
      </c>
      <c r="P541" s="1" t="s">
        <v>1934</v>
      </c>
      <c r="Q541" s="1" t="s">
        <v>28</v>
      </c>
      <c r="R541" s="1" t="s">
        <v>28</v>
      </c>
      <c r="S541" s="1" t="s">
        <v>28</v>
      </c>
      <c r="T541" s="1" t="s">
        <v>28</v>
      </c>
      <c r="U541" s="1" t="s">
        <v>28</v>
      </c>
      <c r="V541" s="1" t="s">
        <v>28</v>
      </c>
      <c r="W541" s="1" t="s">
        <v>28</v>
      </c>
      <c r="X541" s="1" t="s">
        <v>28</v>
      </c>
      <c r="Z541" s="1">
        <v>2008</v>
      </c>
      <c r="AA541" s="1" t="s">
        <v>2104</v>
      </c>
      <c r="AB541" s="1" t="s">
        <v>2672</v>
      </c>
    </row>
    <row r="542" spans="1:28" ht="14.1" customHeight="1">
      <c r="A542" s="3">
        <v>10598</v>
      </c>
      <c r="B542" s="3" t="s">
        <v>39</v>
      </c>
      <c r="C542" s="3" t="s">
        <v>2917</v>
      </c>
      <c r="D542" s="3" t="s">
        <v>3141</v>
      </c>
      <c r="E542" s="3"/>
      <c r="F542" s="3" t="s">
        <v>1068</v>
      </c>
      <c r="G542" s="3"/>
      <c r="H542" s="3" t="s">
        <v>11</v>
      </c>
      <c r="I542" s="3" t="s">
        <v>1325</v>
      </c>
      <c r="J542" s="3"/>
      <c r="K542" s="1" t="s">
        <v>28</v>
      </c>
      <c r="L542" s="1" t="s">
        <v>28</v>
      </c>
      <c r="M542" s="1" t="s">
        <v>28</v>
      </c>
      <c r="N542" s="1" t="s">
        <v>28</v>
      </c>
      <c r="O542" s="1" t="s">
        <v>1931</v>
      </c>
      <c r="P542" s="1" t="s">
        <v>1930</v>
      </c>
      <c r="Q542" s="1" t="s">
        <v>28</v>
      </c>
      <c r="R542" s="1" t="s">
        <v>28</v>
      </c>
      <c r="S542" s="1" t="s">
        <v>28</v>
      </c>
      <c r="T542" s="1" t="s">
        <v>28</v>
      </c>
      <c r="U542" s="1" t="s">
        <v>28</v>
      </c>
      <c r="V542" s="1" t="s">
        <v>28</v>
      </c>
      <c r="W542" s="1" t="s">
        <v>28</v>
      </c>
      <c r="X542" s="1" t="s">
        <v>28</v>
      </c>
      <c r="Z542" s="1">
        <v>2008</v>
      </c>
      <c r="AA542" s="9" t="s">
        <v>2105</v>
      </c>
      <c r="AB542" s="1" t="s">
        <v>2673</v>
      </c>
    </row>
    <row r="543" spans="1:28" ht="14.1" customHeight="1">
      <c r="A543" s="3">
        <v>10599</v>
      </c>
      <c r="B543" s="3" t="s">
        <v>39</v>
      </c>
      <c r="C543" s="3" t="s">
        <v>2917</v>
      </c>
      <c r="D543" s="3" t="s">
        <v>1326</v>
      </c>
      <c r="E543" s="3"/>
      <c r="F543" s="3" t="s">
        <v>1068</v>
      </c>
      <c r="G543" s="3"/>
      <c r="H543" s="3" t="s">
        <v>11</v>
      </c>
      <c r="I543" s="3" t="s">
        <v>1327</v>
      </c>
      <c r="J543" s="3"/>
      <c r="K543" s="1" t="s">
        <v>28</v>
      </c>
      <c r="L543" s="1" t="s">
        <v>28</v>
      </c>
      <c r="M543" s="1" t="s">
        <v>28</v>
      </c>
      <c r="N543" s="1" t="s">
        <v>28</v>
      </c>
      <c r="O543" s="1" t="s">
        <v>1931</v>
      </c>
      <c r="P543" s="1" t="s">
        <v>1930</v>
      </c>
      <c r="Q543" s="1" t="s">
        <v>28</v>
      </c>
      <c r="R543" s="1" t="s">
        <v>28</v>
      </c>
      <c r="S543" s="1" t="s">
        <v>28</v>
      </c>
      <c r="T543" s="1" t="s">
        <v>28</v>
      </c>
      <c r="U543" s="1" t="s">
        <v>28</v>
      </c>
      <c r="V543" s="1" t="s">
        <v>28</v>
      </c>
      <c r="W543" s="1" t="s">
        <v>28</v>
      </c>
      <c r="X543" s="1" t="s">
        <v>28</v>
      </c>
      <c r="Z543" s="1">
        <v>2008</v>
      </c>
      <c r="AA543" s="13" t="s">
        <v>2105</v>
      </c>
      <c r="AB543" s="1" t="s">
        <v>2674</v>
      </c>
    </row>
    <row r="544" spans="1:28" ht="14.1" customHeight="1">
      <c r="A544" s="15">
        <v>10600</v>
      </c>
      <c r="B544" s="3" t="s">
        <v>17</v>
      </c>
      <c r="C544" s="3" t="s">
        <v>2911</v>
      </c>
      <c r="D544" s="3" t="s">
        <v>1048</v>
      </c>
      <c r="E544" s="3" t="s">
        <v>470</v>
      </c>
      <c r="F544" s="3" t="s">
        <v>169</v>
      </c>
      <c r="G544" s="3"/>
      <c r="H544" s="3" t="s">
        <v>11</v>
      </c>
      <c r="I544" s="3" t="s">
        <v>1328</v>
      </c>
      <c r="J544" s="3"/>
      <c r="K544" s="1" t="s">
        <v>1049</v>
      </c>
      <c r="L544" s="1">
        <v>549</v>
      </c>
      <c r="M544" s="1">
        <v>565</v>
      </c>
      <c r="N544" s="1">
        <v>16</v>
      </c>
      <c r="O544" s="1" t="s">
        <v>1930</v>
      </c>
      <c r="P544" s="1" t="s">
        <v>1938</v>
      </c>
      <c r="Q544" s="1">
        <v>0.6</v>
      </c>
      <c r="R544" s="1">
        <v>58000</v>
      </c>
      <c r="S544" s="1" t="s">
        <v>1935</v>
      </c>
      <c r="T544" s="1">
        <v>6.5</v>
      </c>
      <c r="U544" s="1">
        <v>270</v>
      </c>
      <c r="V544" s="1">
        <v>228</v>
      </c>
      <c r="W544" s="1" t="s">
        <v>28</v>
      </c>
      <c r="X544" s="1" t="s">
        <v>3632</v>
      </c>
      <c r="Z544" s="1">
        <v>2008</v>
      </c>
      <c r="AA544" s="14" t="s">
        <v>2083</v>
      </c>
      <c r="AB544" s="1" t="s">
        <v>2675</v>
      </c>
    </row>
    <row r="545" spans="1:28" ht="14.1" customHeight="1">
      <c r="A545" s="3">
        <v>10601</v>
      </c>
      <c r="B545" s="3" t="s">
        <v>113</v>
      </c>
      <c r="C545" s="3" t="s">
        <v>2923</v>
      </c>
      <c r="D545" s="3" t="s">
        <v>1333</v>
      </c>
      <c r="E545" s="3" t="s">
        <v>279</v>
      </c>
      <c r="F545" s="3" t="s">
        <v>135</v>
      </c>
      <c r="G545" s="3"/>
      <c r="H545" s="3" t="s">
        <v>11</v>
      </c>
      <c r="I545" s="3" t="s">
        <v>1334</v>
      </c>
      <c r="J545" s="3"/>
      <c r="K545" s="6" t="s">
        <v>3214</v>
      </c>
      <c r="L545" s="1">
        <v>554</v>
      </c>
      <c r="M545" s="1">
        <v>586</v>
      </c>
      <c r="N545" s="1">
        <v>32</v>
      </c>
      <c r="O545" s="1" t="s">
        <v>1930</v>
      </c>
      <c r="P545" s="1" t="s">
        <v>1936</v>
      </c>
      <c r="Q545" s="1">
        <v>0.42</v>
      </c>
      <c r="R545" s="1">
        <v>35600</v>
      </c>
      <c r="S545" s="1" t="s">
        <v>1937</v>
      </c>
      <c r="T545" s="1" t="s">
        <v>28</v>
      </c>
      <c r="U545" s="1">
        <v>36</v>
      </c>
      <c r="V545" s="1">
        <v>71</v>
      </c>
      <c r="W545" s="1" t="s">
        <v>28</v>
      </c>
      <c r="X545" s="1" t="s">
        <v>3687</v>
      </c>
      <c r="Z545" s="1">
        <v>2008</v>
      </c>
      <c r="AA545" s="9" t="s">
        <v>2089</v>
      </c>
      <c r="AB545" s="6" t="s">
        <v>2373</v>
      </c>
    </row>
    <row r="546" spans="1:28" ht="14.1" customHeight="1">
      <c r="A546" s="3">
        <v>10602</v>
      </c>
      <c r="B546" s="3" t="s">
        <v>125</v>
      </c>
      <c r="C546" s="3" t="s">
        <v>2926</v>
      </c>
      <c r="D546" s="3" t="s">
        <v>1330</v>
      </c>
      <c r="E546" s="3" t="s">
        <v>3783</v>
      </c>
      <c r="F546" s="3" t="s">
        <v>217</v>
      </c>
      <c r="G546" s="3"/>
      <c r="H546" s="3" t="s">
        <v>11</v>
      </c>
      <c r="I546" s="3"/>
      <c r="J546" s="3"/>
      <c r="K546" s="1" t="s">
        <v>1331</v>
      </c>
      <c r="L546" s="1">
        <v>550</v>
      </c>
      <c r="M546" s="1">
        <v>573</v>
      </c>
      <c r="N546" s="1">
        <v>23</v>
      </c>
      <c r="O546" s="1" t="s">
        <v>1930</v>
      </c>
      <c r="P546" s="1" t="s">
        <v>1936</v>
      </c>
      <c r="Q546" s="1">
        <v>0.67</v>
      </c>
      <c r="R546" s="1">
        <v>92000</v>
      </c>
      <c r="S546" s="1" t="s">
        <v>1941</v>
      </c>
      <c r="T546" s="1" t="s">
        <v>28</v>
      </c>
      <c r="U546" s="1">
        <v>90</v>
      </c>
      <c r="V546" s="1">
        <v>32</v>
      </c>
      <c r="W546" s="1" t="s">
        <v>28</v>
      </c>
      <c r="X546" s="1" t="s">
        <v>3687</v>
      </c>
      <c r="Z546" s="1">
        <v>2008</v>
      </c>
      <c r="AA546" s="1" t="s">
        <v>2089</v>
      </c>
      <c r="AB546" s="1" t="s">
        <v>2677</v>
      </c>
    </row>
    <row r="547" spans="1:28" ht="14.1" customHeight="1">
      <c r="A547" s="3">
        <v>10603</v>
      </c>
      <c r="B547" s="3" t="s">
        <v>125</v>
      </c>
      <c r="C547" s="3" t="s">
        <v>2926</v>
      </c>
      <c r="D547" s="3" t="s">
        <v>1332</v>
      </c>
      <c r="E547" s="3" t="s">
        <v>3783</v>
      </c>
      <c r="F547" s="3" t="s">
        <v>217</v>
      </c>
      <c r="G547" s="3"/>
      <c r="H547" s="3" t="s">
        <v>11</v>
      </c>
      <c r="I547" s="3"/>
      <c r="J547" s="3"/>
      <c r="K547" s="1" t="s">
        <v>28</v>
      </c>
      <c r="L547" s="1">
        <v>574</v>
      </c>
      <c r="M547" s="1">
        <v>602</v>
      </c>
      <c r="N547" s="1">
        <v>28</v>
      </c>
      <c r="O547" s="1" t="s">
        <v>1934</v>
      </c>
      <c r="P547" s="1" t="s">
        <v>1936</v>
      </c>
      <c r="Q547" s="1">
        <v>0.35</v>
      </c>
      <c r="R547" s="1">
        <v>74400</v>
      </c>
      <c r="S547" s="1" t="s">
        <v>1941</v>
      </c>
      <c r="T547" s="1">
        <v>4.7</v>
      </c>
      <c r="U547" s="1" t="s">
        <v>28</v>
      </c>
      <c r="V547" s="1" t="s">
        <v>28</v>
      </c>
      <c r="W547" s="1" t="s">
        <v>28</v>
      </c>
      <c r="X547" s="1" t="s">
        <v>3610</v>
      </c>
      <c r="Z547" s="1">
        <v>2008</v>
      </c>
      <c r="AA547" s="9" t="s">
        <v>3610</v>
      </c>
      <c r="AB547" s="1" t="s">
        <v>2678</v>
      </c>
    </row>
    <row r="548" spans="1:28" ht="14.1" customHeight="1">
      <c r="A548" s="3">
        <v>10604</v>
      </c>
      <c r="B548" s="3" t="s">
        <v>113</v>
      </c>
      <c r="C548" s="3" t="s">
        <v>2923</v>
      </c>
      <c r="D548" s="3" t="s">
        <v>1329</v>
      </c>
      <c r="E548" s="3" t="s">
        <v>279</v>
      </c>
      <c r="F548" s="3" t="s">
        <v>135</v>
      </c>
      <c r="G548" s="3"/>
      <c r="H548" s="3" t="s">
        <v>11</v>
      </c>
      <c r="I548" s="3" t="s">
        <v>3609</v>
      </c>
      <c r="J548" s="3"/>
      <c r="K548" s="1" t="s">
        <v>1335</v>
      </c>
      <c r="L548" s="1">
        <v>554</v>
      </c>
      <c r="M548" s="1">
        <v>591</v>
      </c>
      <c r="N548" s="1">
        <v>37</v>
      </c>
      <c r="O548" s="1" t="s">
        <v>1930</v>
      </c>
      <c r="P548" s="1" t="s">
        <v>1936</v>
      </c>
      <c r="Q548" s="1">
        <v>0.42</v>
      </c>
      <c r="R548" s="1">
        <v>35600</v>
      </c>
      <c r="S548" s="1" t="s">
        <v>28</v>
      </c>
      <c r="T548" s="1" t="s">
        <v>28</v>
      </c>
      <c r="U548" s="1">
        <v>42</v>
      </c>
      <c r="V548" s="1">
        <v>64</v>
      </c>
      <c r="W548" s="1" t="s">
        <v>28</v>
      </c>
      <c r="X548" s="1" t="s">
        <v>3687</v>
      </c>
      <c r="Z548" s="1">
        <v>2008</v>
      </c>
      <c r="AA548" s="13" t="s">
        <v>2089</v>
      </c>
      <c r="AB548" s="1" t="s">
        <v>2676</v>
      </c>
    </row>
    <row r="549" spans="1:28" ht="14.1" customHeight="1">
      <c r="A549" s="3">
        <v>10605</v>
      </c>
      <c r="B549" s="3" t="s">
        <v>439</v>
      </c>
      <c r="C549" s="3" t="s">
        <v>2909</v>
      </c>
      <c r="D549" s="3" t="s">
        <v>1336</v>
      </c>
      <c r="E549" s="3" t="s">
        <v>3784</v>
      </c>
      <c r="F549" s="3" t="s">
        <v>847</v>
      </c>
      <c r="G549" s="3"/>
      <c r="H549" s="3" t="s">
        <v>11</v>
      </c>
      <c r="I549" s="3"/>
      <c r="J549" s="3"/>
      <c r="K549" s="1" t="s">
        <v>3612</v>
      </c>
      <c r="L549" s="1">
        <v>460</v>
      </c>
      <c r="M549" s="1">
        <v>504</v>
      </c>
      <c r="N549" s="1">
        <v>44</v>
      </c>
      <c r="O549" s="1" t="s">
        <v>1931</v>
      </c>
      <c r="P549" s="1" t="s">
        <v>1930</v>
      </c>
      <c r="Q549" s="11">
        <v>0.5</v>
      </c>
      <c r="R549" s="1">
        <v>45000</v>
      </c>
      <c r="S549" s="1" t="s">
        <v>1935</v>
      </c>
      <c r="T549" s="1" t="s">
        <v>28</v>
      </c>
      <c r="U549" s="1" t="s">
        <v>28</v>
      </c>
      <c r="V549" s="1" t="s">
        <v>28</v>
      </c>
      <c r="W549" s="1" t="s">
        <v>28</v>
      </c>
      <c r="X549" s="1" t="s">
        <v>3702</v>
      </c>
      <c r="Z549" s="1">
        <v>2008</v>
      </c>
      <c r="AA549" s="14" t="s">
        <v>3142</v>
      </c>
      <c r="AB549" s="1" t="s">
        <v>2679</v>
      </c>
    </row>
    <row r="550" spans="1:28" ht="14.1" customHeight="1">
      <c r="A550" s="3">
        <v>10606</v>
      </c>
      <c r="B550" s="3" t="s">
        <v>17</v>
      </c>
      <c r="C550" s="3" t="s">
        <v>2911</v>
      </c>
      <c r="D550" s="3" t="s">
        <v>3581</v>
      </c>
      <c r="E550" s="3"/>
      <c r="F550" s="3" t="s">
        <v>10</v>
      </c>
      <c r="G550" s="3"/>
      <c r="H550" s="3" t="s">
        <v>11</v>
      </c>
      <c r="I550" s="3" t="s">
        <v>1338</v>
      </c>
      <c r="J550" s="3"/>
      <c r="K550" s="1" t="s">
        <v>28</v>
      </c>
      <c r="L550" s="1" t="s">
        <v>3389</v>
      </c>
      <c r="M550" s="1" t="s">
        <v>3390</v>
      </c>
      <c r="N550" s="1" t="s">
        <v>3391</v>
      </c>
      <c r="O550" s="1" t="s">
        <v>3392</v>
      </c>
      <c r="P550" s="1" t="s">
        <v>3252</v>
      </c>
      <c r="Q550" s="1" t="s">
        <v>3393</v>
      </c>
      <c r="R550" s="1" t="s">
        <v>3394</v>
      </c>
      <c r="S550" s="1" t="s">
        <v>1935</v>
      </c>
      <c r="T550" s="1" t="s">
        <v>28</v>
      </c>
      <c r="U550" s="1" t="s">
        <v>28</v>
      </c>
      <c r="V550" s="1" t="s">
        <v>28</v>
      </c>
      <c r="W550" s="1" t="s">
        <v>28</v>
      </c>
      <c r="X550" s="1" t="s">
        <v>3701</v>
      </c>
      <c r="Z550" s="1">
        <v>2008</v>
      </c>
      <c r="AA550" s="14" t="s">
        <v>2106</v>
      </c>
      <c r="AB550" s="1" t="s">
        <v>2680</v>
      </c>
    </row>
    <row r="551" spans="1:28" ht="14.1" customHeight="1">
      <c r="A551" s="3">
        <v>10608</v>
      </c>
      <c r="B551" s="3" t="s">
        <v>4</v>
      </c>
      <c r="C551" s="3" t="s">
        <v>2907</v>
      </c>
      <c r="D551" s="3" t="s">
        <v>1339</v>
      </c>
      <c r="E551" s="3"/>
      <c r="F551" s="3" t="s">
        <v>72</v>
      </c>
      <c r="G551" s="3"/>
      <c r="H551" s="3" t="s">
        <v>11</v>
      </c>
      <c r="I551" s="3" t="s">
        <v>1340</v>
      </c>
      <c r="J551" s="3"/>
      <c r="K551" s="1" t="s">
        <v>1341</v>
      </c>
      <c r="L551" s="1">
        <v>406</v>
      </c>
      <c r="M551" s="1">
        <v>526</v>
      </c>
      <c r="N551" s="1">
        <v>120</v>
      </c>
      <c r="O551" s="1" t="s">
        <v>1929</v>
      </c>
      <c r="P551" s="1" t="s">
        <v>1934</v>
      </c>
      <c r="Q551" s="1">
        <v>0.57999999999999996</v>
      </c>
      <c r="R551" s="1">
        <v>45000</v>
      </c>
      <c r="S551" s="1" t="s">
        <v>1935</v>
      </c>
      <c r="T551" s="1">
        <v>6</v>
      </c>
      <c r="U551" s="1">
        <v>1.8</v>
      </c>
      <c r="V551" s="1">
        <v>12</v>
      </c>
      <c r="W551" s="1" t="s">
        <v>28</v>
      </c>
      <c r="X551" s="1" t="s">
        <v>3700</v>
      </c>
      <c r="Z551" s="1">
        <v>2008</v>
      </c>
      <c r="AA551" s="14" t="s">
        <v>2094</v>
      </c>
      <c r="AB551" s="1" t="s">
        <v>2681</v>
      </c>
    </row>
    <row r="552" spans="1:28" ht="14.1" customHeight="1">
      <c r="A552" s="3">
        <v>10609</v>
      </c>
      <c r="B552" s="3" t="s">
        <v>125</v>
      </c>
      <c r="C552" s="3" t="s">
        <v>2926</v>
      </c>
      <c r="D552" s="3" t="s">
        <v>3239</v>
      </c>
      <c r="E552" s="3" t="s">
        <v>999</v>
      </c>
      <c r="F552" s="3" t="s">
        <v>217</v>
      </c>
      <c r="G552" s="3"/>
      <c r="H552" s="3" t="s">
        <v>1342</v>
      </c>
      <c r="I552" s="3" t="s">
        <v>1343</v>
      </c>
      <c r="J552" s="3"/>
      <c r="K552" s="1" t="s">
        <v>1344</v>
      </c>
      <c r="L552" s="1">
        <v>600</v>
      </c>
      <c r="M552" s="1">
        <v>650</v>
      </c>
      <c r="N552" s="1">
        <v>50</v>
      </c>
      <c r="O552" s="1" t="s">
        <v>1938</v>
      </c>
      <c r="P552" s="1" t="s">
        <v>1940</v>
      </c>
      <c r="Q552" s="1">
        <v>0.18</v>
      </c>
      <c r="R552" s="1">
        <v>72000</v>
      </c>
      <c r="S552" s="1" t="s">
        <v>1941</v>
      </c>
      <c r="T552" s="1">
        <v>5.8</v>
      </c>
      <c r="U552" s="1">
        <v>35</v>
      </c>
      <c r="V552" s="1" t="s">
        <v>28</v>
      </c>
      <c r="W552" s="1" t="s">
        <v>28</v>
      </c>
      <c r="X552" s="1" t="s">
        <v>3699</v>
      </c>
      <c r="Z552" s="1">
        <v>2009</v>
      </c>
      <c r="AA552" s="1" t="s">
        <v>2107</v>
      </c>
      <c r="AB552" s="1" t="s">
        <v>2682</v>
      </c>
    </row>
    <row r="553" spans="1:28" ht="14.1" customHeight="1">
      <c r="A553" s="3">
        <v>10610</v>
      </c>
      <c r="B553" s="3" t="s">
        <v>125</v>
      </c>
      <c r="C553" s="3" t="s">
        <v>2926</v>
      </c>
      <c r="D553" s="3" t="s">
        <v>1345</v>
      </c>
      <c r="E553" s="3" t="s">
        <v>3239</v>
      </c>
      <c r="F553" s="3" t="s">
        <v>217</v>
      </c>
      <c r="G553" s="3"/>
      <c r="H553" s="3" t="s">
        <v>11</v>
      </c>
      <c r="I553" s="3" t="s">
        <v>1346</v>
      </c>
      <c r="J553" s="3"/>
      <c r="K553" s="1" t="s">
        <v>1347</v>
      </c>
      <c r="L553" s="1">
        <v>600</v>
      </c>
      <c r="M553" s="1">
        <v>650</v>
      </c>
      <c r="N553" s="1">
        <v>50</v>
      </c>
      <c r="O553" s="1" t="s">
        <v>1938</v>
      </c>
      <c r="P553" s="1" t="s">
        <v>1940</v>
      </c>
      <c r="Q553" s="1">
        <v>0.2</v>
      </c>
      <c r="R553" s="1">
        <v>67000</v>
      </c>
      <c r="S553" s="1" t="s">
        <v>1935</v>
      </c>
      <c r="T553" s="1">
        <v>5.4</v>
      </c>
      <c r="U553" s="1" t="s">
        <v>28</v>
      </c>
      <c r="V553" s="1" t="s">
        <v>28</v>
      </c>
      <c r="W553" s="1" t="s">
        <v>28</v>
      </c>
      <c r="X553" s="1" t="s">
        <v>3699</v>
      </c>
      <c r="Z553" s="1">
        <v>2009</v>
      </c>
      <c r="AA553" s="14" t="s">
        <v>2107</v>
      </c>
      <c r="AB553" s="1" t="s">
        <v>2683</v>
      </c>
    </row>
    <row r="554" spans="1:28" ht="14.1" customHeight="1">
      <c r="A554" s="3">
        <v>10611</v>
      </c>
      <c r="B554" s="3" t="s">
        <v>125</v>
      </c>
      <c r="C554" s="3" t="s">
        <v>2926</v>
      </c>
      <c r="D554" s="3" t="s">
        <v>1348</v>
      </c>
      <c r="E554" s="3"/>
      <c r="F554" s="3" t="s">
        <v>217</v>
      </c>
      <c r="G554" s="3"/>
      <c r="H554" s="3" t="s">
        <v>11</v>
      </c>
      <c r="I554" s="3"/>
      <c r="J554" s="3"/>
      <c r="K554" s="1" t="s">
        <v>28</v>
      </c>
      <c r="L554" s="1">
        <v>588</v>
      </c>
      <c r="M554" s="1">
        <v>633</v>
      </c>
      <c r="N554" s="1">
        <v>45</v>
      </c>
      <c r="O554" s="1" t="s">
        <v>1934</v>
      </c>
      <c r="P554" s="1" t="s">
        <v>1940</v>
      </c>
      <c r="Q554" s="1">
        <v>0.37</v>
      </c>
      <c r="R554" s="1">
        <v>66250</v>
      </c>
      <c r="S554" s="1" t="s">
        <v>1935</v>
      </c>
      <c r="T554" s="1">
        <v>5.4</v>
      </c>
      <c r="U554" s="1" t="s">
        <v>28</v>
      </c>
      <c r="V554" s="1" t="s">
        <v>28</v>
      </c>
      <c r="W554" s="1" t="s">
        <v>28</v>
      </c>
      <c r="X554" s="1" t="s">
        <v>3633</v>
      </c>
      <c r="Z554" s="1">
        <v>2009</v>
      </c>
      <c r="AA554" s="14" t="s">
        <v>2108</v>
      </c>
      <c r="AB554" s="1" t="s">
        <v>2684</v>
      </c>
    </row>
    <row r="555" spans="1:28" ht="14.1" customHeight="1">
      <c r="A555" s="3">
        <v>10612</v>
      </c>
      <c r="B555" s="3" t="s">
        <v>125</v>
      </c>
      <c r="C555" s="3" t="s">
        <v>2926</v>
      </c>
      <c r="D555" s="3" t="s">
        <v>1349</v>
      </c>
      <c r="E555" s="3"/>
      <c r="F555" s="3" t="s">
        <v>217</v>
      </c>
      <c r="G555" s="3"/>
      <c r="H555" s="3" t="s">
        <v>1350</v>
      </c>
      <c r="I555" s="3"/>
      <c r="J555" s="3"/>
      <c r="K555" s="1" t="s">
        <v>3215</v>
      </c>
      <c r="L555" s="1">
        <v>558</v>
      </c>
      <c r="M555" s="1">
        <v>605</v>
      </c>
      <c r="N555" s="1">
        <v>47</v>
      </c>
      <c r="O555" s="1" t="s">
        <v>1930</v>
      </c>
      <c r="P555" s="1" t="s">
        <v>1936</v>
      </c>
      <c r="Q555" s="1">
        <v>0.35</v>
      </c>
      <c r="R555" s="1">
        <v>112000</v>
      </c>
      <c r="S555" s="1" t="s">
        <v>1935</v>
      </c>
      <c r="T555" s="1">
        <v>4.4000000000000004</v>
      </c>
      <c r="U555" s="1">
        <v>168</v>
      </c>
      <c r="V555" s="6" t="s">
        <v>3611</v>
      </c>
      <c r="W555" s="1" t="s">
        <v>28</v>
      </c>
      <c r="X555" s="1" t="s">
        <v>3643</v>
      </c>
      <c r="Z555" s="1">
        <v>2009</v>
      </c>
      <c r="AA555" s="14" t="s">
        <v>2109</v>
      </c>
      <c r="AB555" s="1" t="s">
        <v>2685</v>
      </c>
    </row>
    <row r="556" spans="1:28" ht="14.1" customHeight="1">
      <c r="A556" s="3">
        <v>10613</v>
      </c>
      <c r="B556" s="3" t="s">
        <v>128</v>
      </c>
      <c r="C556" s="3" t="s">
        <v>2927</v>
      </c>
      <c r="D556" s="3" t="s">
        <v>3582</v>
      </c>
      <c r="E556" s="3" t="s">
        <v>3777</v>
      </c>
      <c r="F556" s="3" t="s">
        <v>451</v>
      </c>
      <c r="G556" s="3">
        <v>50305</v>
      </c>
      <c r="H556" s="3" t="s">
        <v>1351</v>
      </c>
      <c r="I556" s="3"/>
      <c r="J556" s="3"/>
      <c r="K556" s="1" t="s">
        <v>1352</v>
      </c>
      <c r="L556" s="1" t="s">
        <v>3395</v>
      </c>
      <c r="M556" s="1" t="s">
        <v>3396</v>
      </c>
      <c r="N556" s="1" t="s">
        <v>3397</v>
      </c>
      <c r="O556" s="1" t="s">
        <v>3369</v>
      </c>
      <c r="P556" s="1" t="s">
        <v>3300</v>
      </c>
      <c r="Q556" s="1" t="s">
        <v>3301</v>
      </c>
      <c r="R556" s="1" t="s">
        <v>3302</v>
      </c>
      <c r="S556" s="1" t="s">
        <v>1937</v>
      </c>
      <c r="T556" s="1" t="s">
        <v>3398</v>
      </c>
      <c r="U556" s="1">
        <v>180</v>
      </c>
      <c r="V556" s="1" t="s">
        <v>28</v>
      </c>
      <c r="W556" s="1" t="s">
        <v>28</v>
      </c>
      <c r="X556" s="1" t="s">
        <v>3698</v>
      </c>
      <c r="Y556" s="1" t="s">
        <v>3622</v>
      </c>
      <c r="Z556" s="1">
        <v>2009</v>
      </c>
      <c r="AA556" s="14" t="s">
        <v>2110</v>
      </c>
      <c r="AB556" s="1" t="s">
        <v>2686</v>
      </c>
    </row>
    <row r="557" spans="1:28" ht="14.1" customHeight="1">
      <c r="A557" s="3">
        <v>10614</v>
      </c>
      <c r="B557" s="3" t="s">
        <v>39</v>
      </c>
      <c r="C557" s="3" t="s">
        <v>2917</v>
      </c>
      <c r="D557" s="3" t="s">
        <v>3143</v>
      </c>
      <c r="E557" s="3"/>
      <c r="F557" s="3" t="s">
        <v>72</v>
      </c>
      <c r="G557" s="3"/>
      <c r="H557" s="3" t="s">
        <v>11</v>
      </c>
      <c r="I557" s="3"/>
      <c r="J557" s="3"/>
      <c r="K557" s="1" t="s">
        <v>1353</v>
      </c>
      <c r="L557" s="1">
        <v>387</v>
      </c>
      <c r="M557" s="1">
        <v>501</v>
      </c>
      <c r="N557" s="1">
        <v>114</v>
      </c>
      <c r="O557" s="1" t="s">
        <v>1931</v>
      </c>
      <c r="P557" s="1" t="s">
        <v>1930</v>
      </c>
      <c r="Q557" s="1">
        <v>0.01</v>
      </c>
      <c r="R557" s="1">
        <v>18700</v>
      </c>
      <c r="S557" s="1" t="s">
        <v>28</v>
      </c>
      <c r="T557" s="1" t="s">
        <v>28</v>
      </c>
      <c r="U557" s="1" t="s">
        <v>28</v>
      </c>
      <c r="V557" s="1" t="s">
        <v>28</v>
      </c>
      <c r="W557" s="1">
        <v>1.72</v>
      </c>
      <c r="X557" s="1" t="s">
        <v>3697</v>
      </c>
      <c r="Z557" s="1">
        <v>2008</v>
      </c>
      <c r="AA557" s="14" t="s">
        <v>2111</v>
      </c>
      <c r="AB557" s="1" t="s">
        <v>2687</v>
      </c>
    </row>
    <row r="558" spans="1:28" ht="14.1" customHeight="1">
      <c r="A558" s="3">
        <v>10615</v>
      </c>
      <c r="B558" s="3" t="s">
        <v>113</v>
      </c>
      <c r="C558" s="3" t="s">
        <v>2923</v>
      </c>
      <c r="D558" s="3" t="s">
        <v>1354</v>
      </c>
      <c r="E558" s="3"/>
      <c r="F558" s="3" t="s">
        <v>1355</v>
      </c>
      <c r="G558" s="3"/>
      <c r="H558" s="3" t="s">
        <v>11</v>
      </c>
      <c r="I558" s="3"/>
      <c r="J558" s="3"/>
      <c r="K558" s="1" t="s">
        <v>1356</v>
      </c>
      <c r="L558" s="1">
        <v>483</v>
      </c>
      <c r="M558" s="1">
        <v>499</v>
      </c>
      <c r="N558" s="1">
        <v>16</v>
      </c>
      <c r="O558" s="1" t="s">
        <v>1931</v>
      </c>
      <c r="P558" s="1" t="s">
        <v>1930</v>
      </c>
      <c r="Q558" s="1">
        <v>0.72</v>
      </c>
      <c r="R558" s="1">
        <v>60000</v>
      </c>
      <c r="S558" s="1" t="s">
        <v>1935</v>
      </c>
      <c r="T558" s="1">
        <v>5.2</v>
      </c>
      <c r="U558" s="1" t="s">
        <v>28</v>
      </c>
      <c r="V558" s="1" t="s">
        <v>28</v>
      </c>
      <c r="W558" s="1" t="s">
        <v>28</v>
      </c>
      <c r="X558" s="1" t="s">
        <v>3696</v>
      </c>
      <c r="Z558" s="1">
        <v>2008</v>
      </c>
      <c r="AA558" s="9" t="s">
        <v>2112</v>
      </c>
      <c r="AB558" s="1" t="s">
        <v>3176</v>
      </c>
    </row>
    <row r="559" spans="1:28" ht="14.1" customHeight="1">
      <c r="A559" s="3">
        <v>10616</v>
      </c>
      <c r="B559" s="3" t="s">
        <v>439</v>
      </c>
      <c r="C559" s="3" t="s">
        <v>2909</v>
      </c>
      <c r="D559" s="3" t="s">
        <v>1357</v>
      </c>
      <c r="E559" s="3" t="s">
        <v>3774</v>
      </c>
      <c r="F559" s="3" t="s">
        <v>1358</v>
      </c>
      <c r="G559" s="3"/>
      <c r="H559" s="3" t="s">
        <v>11</v>
      </c>
      <c r="I559" s="3"/>
      <c r="J559" s="3"/>
      <c r="K559" s="1" t="s">
        <v>3216</v>
      </c>
      <c r="L559" s="1">
        <v>551</v>
      </c>
      <c r="M559" s="1">
        <v>563</v>
      </c>
      <c r="N559" s="1">
        <v>12</v>
      </c>
      <c r="O559" s="1" t="s">
        <v>1930</v>
      </c>
      <c r="P559" s="1" t="s">
        <v>1938</v>
      </c>
      <c r="Q559" s="1">
        <v>0.61</v>
      </c>
      <c r="R559" s="1">
        <v>105000</v>
      </c>
      <c r="S559" s="1" t="s">
        <v>1935</v>
      </c>
      <c r="T559" s="1">
        <v>4.2</v>
      </c>
      <c r="U559" s="1" t="s">
        <v>28</v>
      </c>
      <c r="V559" s="1" t="s">
        <v>28</v>
      </c>
      <c r="W559" s="1" t="s">
        <v>28</v>
      </c>
      <c r="X559" s="1" t="s">
        <v>3696</v>
      </c>
      <c r="Z559" s="1">
        <v>2008</v>
      </c>
      <c r="AA559" s="14" t="s">
        <v>2112</v>
      </c>
      <c r="AB559" s="1" t="s">
        <v>2741</v>
      </c>
    </row>
    <row r="560" spans="1:28" ht="14.1" customHeight="1">
      <c r="A560" s="3">
        <v>10617</v>
      </c>
      <c r="B560" s="3" t="s">
        <v>113</v>
      </c>
      <c r="C560" s="3" t="s">
        <v>2923</v>
      </c>
      <c r="D560" s="3" t="s">
        <v>3144</v>
      </c>
      <c r="E560" s="3"/>
      <c r="F560" s="3" t="s">
        <v>1359</v>
      </c>
      <c r="G560" s="3"/>
      <c r="H560" s="3" t="s">
        <v>11</v>
      </c>
      <c r="I560" s="3"/>
      <c r="J560" s="3"/>
      <c r="K560" s="1" t="s">
        <v>1360</v>
      </c>
      <c r="L560" s="1">
        <v>486</v>
      </c>
      <c r="M560" s="1">
        <v>507</v>
      </c>
      <c r="N560" s="1">
        <v>21</v>
      </c>
      <c r="O560" s="1" t="s">
        <v>1931</v>
      </c>
      <c r="P560" s="1" t="s">
        <v>1930</v>
      </c>
      <c r="Q560" s="1" t="s">
        <v>28</v>
      </c>
      <c r="R560" s="1" t="s">
        <v>28</v>
      </c>
      <c r="S560" s="1" t="s">
        <v>28</v>
      </c>
      <c r="T560" s="1" t="s">
        <v>28</v>
      </c>
      <c r="U560" s="1" t="s">
        <v>28</v>
      </c>
      <c r="V560" s="1" t="s">
        <v>28</v>
      </c>
      <c r="W560" s="1" t="s">
        <v>28</v>
      </c>
      <c r="X560" s="1" t="s">
        <v>3695</v>
      </c>
      <c r="Z560" s="1">
        <v>2009</v>
      </c>
      <c r="AA560" s="14" t="s">
        <v>2113</v>
      </c>
      <c r="AB560" s="1" t="s">
        <v>2688</v>
      </c>
    </row>
    <row r="561" spans="1:28" ht="14.1" customHeight="1">
      <c r="A561" s="3">
        <v>10618</v>
      </c>
      <c r="B561" s="3" t="s">
        <v>125</v>
      </c>
      <c r="C561" s="3" t="s">
        <v>2926</v>
      </c>
      <c r="D561" s="3" t="s">
        <v>1361</v>
      </c>
      <c r="E561" s="3" t="s">
        <v>999</v>
      </c>
      <c r="F561" s="3" t="s">
        <v>217</v>
      </c>
      <c r="G561" s="3"/>
      <c r="H561" s="3" t="s">
        <v>11</v>
      </c>
      <c r="I561" s="3"/>
      <c r="J561" s="3"/>
      <c r="K561" s="1" t="s">
        <v>1362</v>
      </c>
      <c r="L561" s="1">
        <v>588</v>
      </c>
      <c r="M561" s="1">
        <v>633</v>
      </c>
      <c r="N561" s="1">
        <v>45</v>
      </c>
      <c r="O561" s="1" t="s">
        <v>1934</v>
      </c>
      <c r="P561" s="1" t="s">
        <v>1940</v>
      </c>
      <c r="Q561" s="1">
        <v>0.4</v>
      </c>
      <c r="R561" s="1">
        <v>62500</v>
      </c>
      <c r="S561" s="1" t="s">
        <v>1935</v>
      </c>
      <c r="T561" s="1">
        <v>5.4</v>
      </c>
      <c r="U561" s="1">
        <v>20</v>
      </c>
      <c r="V561" s="1" t="s">
        <v>28</v>
      </c>
      <c r="W561" s="1" t="s">
        <v>28</v>
      </c>
      <c r="X561" s="1" t="s">
        <v>3633</v>
      </c>
      <c r="Z561" s="1">
        <v>2009</v>
      </c>
      <c r="AA561" s="14" t="s">
        <v>2108</v>
      </c>
      <c r="AB561" s="1" t="s">
        <v>2689</v>
      </c>
    </row>
    <row r="562" spans="1:28" ht="14.1" customHeight="1">
      <c r="A562" s="3">
        <v>10619</v>
      </c>
      <c r="B562" s="3" t="s">
        <v>39</v>
      </c>
      <c r="C562" s="3" t="s">
        <v>2917</v>
      </c>
      <c r="D562" s="3" t="s">
        <v>1363</v>
      </c>
      <c r="E562" s="3"/>
      <c r="F562" s="3" t="s">
        <v>10</v>
      </c>
      <c r="G562" s="3"/>
      <c r="H562" s="3" t="s">
        <v>1364</v>
      </c>
      <c r="I562" s="3"/>
      <c r="J562" s="3"/>
      <c r="K562" s="1" t="s">
        <v>28</v>
      </c>
      <c r="L562" s="1" t="s">
        <v>28</v>
      </c>
      <c r="M562" s="1" t="s">
        <v>28</v>
      </c>
      <c r="N562" s="1" t="s">
        <v>28</v>
      </c>
      <c r="O562" s="1" t="s">
        <v>1931</v>
      </c>
      <c r="P562" s="1" t="s">
        <v>1930</v>
      </c>
      <c r="Q562" s="1" t="s">
        <v>28</v>
      </c>
      <c r="R562" s="1" t="s">
        <v>28</v>
      </c>
      <c r="S562" s="1" t="s">
        <v>1941</v>
      </c>
      <c r="T562" s="1" t="s">
        <v>28</v>
      </c>
      <c r="U562" s="1" t="s">
        <v>28</v>
      </c>
      <c r="V562" s="1" t="s">
        <v>28</v>
      </c>
      <c r="W562" s="1" t="s">
        <v>28</v>
      </c>
      <c r="X562" s="1" t="s">
        <v>28</v>
      </c>
      <c r="Z562" s="1">
        <v>2009</v>
      </c>
      <c r="AA562" s="1" t="s">
        <v>2084</v>
      </c>
      <c r="AB562" s="1" t="s">
        <v>2690</v>
      </c>
    </row>
    <row r="563" spans="1:28" ht="14.1" customHeight="1">
      <c r="A563" s="3">
        <v>10620</v>
      </c>
      <c r="B563" s="3" t="s">
        <v>39</v>
      </c>
      <c r="C563" s="3" t="s">
        <v>2917</v>
      </c>
      <c r="D563" s="3" t="s">
        <v>1365</v>
      </c>
      <c r="E563" s="3"/>
      <c r="F563" s="3" t="s">
        <v>10</v>
      </c>
      <c r="G563" s="3"/>
      <c r="H563" s="3" t="s">
        <v>1366</v>
      </c>
      <c r="I563" s="3"/>
      <c r="J563" s="3"/>
      <c r="K563" s="1" t="s">
        <v>28</v>
      </c>
      <c r="L563" s="1" t="s">
        <v>28</v>
      </c>
      <c r="M563" s="1" t="s">
        <v>28</v>
      </c>
      <c r="N563" s="1" t="s">
        <v>28</v>
      </c>
      <c r="O563" s="1" t="s">
        <v>1931</v>
      </c>
      <c r="P563" s="1" t="s">
        <v>1930</v>
      </c>
      <c r="Q563" s="1" t="s">
        <v>28</v>
      </c>
      <c r="R563" s="1" t="s">
        <v>28</v>
      </c>
      <c r="S563" s="1" t="s">
        <v>1935</v>
      </c>
      <c r="T563" s="1" t="s">
        <v>28</v>
      </c>
      <c r="U563" s="1" t="s">
        <v>28</v>
      </c>
      <c r="V563" s="1" t="s">
        <v>28</v>
      </c>
      <c r="W563" s="1" t="s">
        <v>28</v>
      </c>
      <c r="X563" s="1" t="s">
        <v>28</v>
      </c>
      <c r="Z563" s="1">
        <v>2009</v>
      </c>
      <c r="AA563" s="13" t="s">
        <v>2084</v>
      </c>
      <c r="AB563" s="1" t="s">
        <v>2691</v>
      </c>
    </row>
    <row r="564" spans="1:28" ht="14.1" customHeight="1">
      <c r="A564" s="3">
        <v>10621</v>
      </c>
      <c r="B564" s="3" t="s">
        <v>125</v>
      </c>
      <c r="C564" s="3" t="s">
        <v>2926</v>
      </c>
      <c r="D564" s="3" t="s">
        <v>1367</v>
      </c>
      <c r="E564" s="3"/>
      <c r="F564" s="3" t="s">
        <v>217</v>
      </c>
      <c r="G564" s="3"/>
      <c r="H564" s="3" t="s">
        <v>1368</v>
      </c>
      <c r="I564" s="3" t="s">
        <v>11</v>
      </c>
      <c r="J564" s="3"/>
      <c r="K564" s="1" t="s">
        <v>28</v>
      </c>
      <c r="L564" s="1" t="s">
        <v>28</v>
      </c>
      <c r="M564" s="1" t="s">
        <v>28</v>
      </c>
      <c r="N564" s="1" t="s">
        <v>28</v>
      </c>
      <c r="O564" s="1" t="s">
        <v>1929</v>
      </c>
      <c r="P564" s="1" t="s">
        <v>1933</v>
      </c>
      <c r="Q564" s="1" t="s">
        <v>28</v>
      </c>
      <c r="R564" s="1" t="s">
        <v>28</v>
      </c>
      <c r="S564" s="1" t="s">
        <v>28</v>
      </c>
      <c r="T564" s="1" t="s">
        <v>28</v>
      </c>
      <c r="U564" s="1" t="s">
        <v>28</v>
      </c>
      <c r="V564" s="1" t="s">
        <v>28</v>
      </c>
      <c r="W564" s="1" t="s">
        <v>28</v>
      </c>
      <c r="X564" s="1" t="s">
        <v>28</v>
      </c>
      <c r="Z564" s="1">
        <v>2009</v>
      </c>
      <c r="AA564" s="1" t="s">
        <v>2114</v>
      </c>
      <c r="AB564" s="1" t="s">
        <v>2692</v>
      </c>
    </row>
    <row r="565" spans="1:28" ht="14.1" customHeight="1">
      <c r="A565" s="3">
        <v>10622</v>
      </c>
      <c r="B565" s="3" t="s">
        <v>125</v>
      </c>
      <c r="C565" s="3" t="s">
        <v>2926</v>
      </c>
      <c r="D565" s="3" t="s">
        <v>1369</v>
      </c>
      <c r="E565" s="3"/>
      <c r="F565" s="3" t="s">
        <v>217</v>
      </c>
      <c r="G565" s="3"/>
      <c r="H565" s="3" t="s">
        <v>1370</v>
      </c>
      <c r="I565" s="3"/>
      <c r="J565" s="3"/>
      <c r="K565" s="1" t="s">
        <v>28</v>
      </c>
      <c r="L565" s="1" t="s">
        <v>28</v>
      </c>
      <c r="M565" s="1" t="s">
        <v>28</v>
      </c>
      <c r="N565" s="1" t="s">
        <v>28</v>
      </c>
      <c r="O565" s="1" t="s">
        <v>1931</v>
      </c>
      <c r="P565" s="1" t="s">
        <v>1933</v>
      </c>
      <c r="Q565" s="1" t="s">
        <v>28</v>
      </c>
      <c r="R565" s="1" t="s">
        <v>28</v>
      </c>
      <c r="S565" s="1" t="s">
        <v>28</v>
      </c>
      <c r="T565" s="1" t="s">
        <v>28</v>
      </c>
      <c r="U565" s="1" t="s">
        <v>28</v>
      </c>
      <c r="V565" s="1" t="s">
        <v>28</v>
      </c>
      <c r="W565" s="1" t="s">
        <v>28</v>
      </c>
      <c r="X565" s="1" t="s">
        <v>28</v>
      </c>
      <c r="Z565" s="1">
        <v>2009</v>
      </c>
      <c r="AA565" s="13" t="s">
        <v>2114</v>
      </c>
      <c r="AB565" s="1" t="s">
        <v>2692</v>
      </c>
    </row>
    <row r="566" spans="1:28" ht="14.1" customHeight="1">
      <c r="A566" s="3">
        <v>10624</v>
      </c>
      <c r="B566" s="3" t="s">
        <v>4</v>
      </c>
      <c r="C566" s="3" t="s">
        <v>2907</v>
      </c>
      <c r="D566" s="3" t="s">
        <v>1371</v>
      </c>
      <c r="E566" s="3" t="s">
        <v>3774</v>
      </c>
      <c r="F566" s="3" t="s">
        <v>1036</v>
      </c>
      <c r="G566" s="3"/>
      <c r="H566" s="3" t="s">
        <v>1372</v>
      </c>
      <c r="I566" s="3" t="s">
        <v>11</v>
      </c>
      <c r="J566" s="3"/>
      <c r="K566" s="1" t="s">
        <v>28</v>
      </c>
      <c r="L566" s="1">
        <v>455</v>
      </c>
      <c r="M566" s="1">
        <v>488</v>
      </c>
      <c r="N566" s="1">
        <v>33</v>
      </c>
      <c r="O566" s="1" t="s">
        <v>1931</v>
      </c>
      <c r="P566" s="1" t="s">
        <v>1933</v>
      </c>
      <c r="Q566" s="1">
        <v>0.85</v>
      </c>
      <c r="R566" s="1">
        <v>38700</v>
      </c>
      <c r="S566" s="1" t="s">
        <v>1941</v>
      </c>
      <c r="T566" s="1" t="s">
        <v>28</v>
      </c>
      <c r="U566" s="1" t="s">
        <v>28</v>
      </c>
      <c r="V566" s="1" t="s">
        <v>28</v>
      </c>
      <c r="W566" s="1" t="s">
        <v>28</v>
      </c>
      <c r="X566" s="1" t="s">
        <v>3696</v>
      </c>
      <c r="Z566" s="1">
        <v>2009</v>
      </c>
      <c r="AA566" s="9" t="s">
        <v>2115</v>
      </c>
      <c r="AB566" s="1" t="s">
        <v>2693</v>
      </c>
    </row>
    <row r="567" spans="1:28" ht="14.1" customHeight="1">
      <c r="A567" s="3">
        <v>10625</v>
      </c>
      <c r="B567" s="3" t="s">
        <v>4</v>
      </c>
      <c r="C567" s="3" t="s">
        <v>2907</v>
      </c>
      <c r="D567" s="3" t="s">
        <v>1373</v>
      </c>
      <c r="E567" s="3" t="s">
        <v>1371</v>
      </c>
      <c r="F567" s="3" t="s">
        <v>1036</v>
      </c>
      <c r="G567" s="3"/>
      <c r="H567" s="3" t="s">
        <v>11</v>
      </c>
      <c r="I567" s="3" t="s">
        <v>11</v>
      </c>
      <c r="J567" s="3"/>
      <c r="K567" s="1" t="s">
        <v>1374</v>
      </c>
      <c r="L567" s="1">
        <v>453</v>
      </c>
      <c r="M567" s="1">
        <v>486</v>
      </c>
      <c r="N567" s="1">
        <v>33</v>
      </c>
      <c r="O567" s="1" t="s">
        <v>1931</v>
      </c>
      <c r="P567" s="1" t="s">
        <v>1933</v>
      </c>
      <c r="Q567" s="1">
        <v>0.8</v>
      </c>
      <c r="R567" s="1">
        <v>21100</v>
      </c>
      <c r="S567" s="1" t="s">
        <v>28</v>
      </c>
      <c r="T567" s="1" t="s">
        <v>28</v>
      </c>
      <c r="U567" s="1" t="s">
        <v>28</v>
      </c>
      <c r="V567" s="1" t="s">
        <v>28</v>
      </c>
      <c r="W567" s="1" t="s">
        <v>28</v>
      </c>
      <c r="X567" s="1" t="s">
        <v>3696</v>
      </c>
      <c r="Z567" s="1">
        <v>2009</v>
      </c>
      <c r="AA567" s="1" t="s">
        <v>2115</v>
      </c>
      <c r="AB567" s="1" t="s">
        <v>2694</v>
      </c>
    </row>
    <row r="568" spans="1:28" ht="14.1" customHeight="1">
      <c r="A568" s="3">
        <v>10626</v>
      </c>
      <c r="B568" s="3" t="s">
        <v>4</v>
      </c>
      <c r="C568" s="3" t="s">
        <v>2907</v>
      </c>
      <c r="D568" s="3" t="s">
        <v>1375</v>
      </c>
      <c r="E568" s="3" t="s">
        <v>1371</v>
      </c>
      <c r="F568" s="3" t="s">
        <v>1036</v>
      </c>
      <c r="G568" s="3"/>
      <c r="H568" s="3" t="s">
        <v>11</v>
      </c>
      <c r="I568" s="3" t="s">
        <v>11</v>
      </c>
      <c r="J568" s="3"/>
      <c r="K568" s="1" t="s">
        <v>1376</v>
      </c>
      <c r="L568" s="1">
        <v>464</v>
      </c>
      <c r="M568" s="1">
        <v>494</v>
      </c>
      <c r="N568" s="1">
        <v>30</v>
      </c>
      <c r="O568" s="1" t="s">
        <v>1931</v>
      </c>
      <c r="P568" s="1" t="s">
        <v>1933</v>
      </c>
      <c r="Q568" s="1" t="s">
        <v>28</v>
      </c>
      <c r="R568" s="1" t="s">
        <v>28</v>
      </c>
      <c r="S568" s="1" t="s">
        <v>28</v>
      </c>
      <c r="T568" s="1" t="s">
        <v>28</v>
      </c>
      <c r="U568" s="1" t="s">
        <v>28</v>
      </c>
      <c r="V568" s="1" t="s">
        <v>28</v>
      </c>
      <c r="W568" s="1" t="s">
        <v>28</v>
      </c>
      <c r="X568" s="1" t="s">
        <v>3696</v>
      </c>
      <c r="Z568" s="1">
        <v>2009</v>
      </c>
      <c r="AA568" s="1" t="s">
        <v>2115</v>
      </c>
      <c r="AB568" s="1" t="s">
        <v>2695</v>
      </c>
    </row>
    <row r="569" spans="1:28" ht="14.1" customHeight="1">
      <c r="A569" s="3">
        <v>10627</v>
      </c>
      <c r="B569" s="3" t="s">
        <v>4</v>
      </c>
      <c r="C569" s="3" t="s">
        <v>2907</v>
      </c>
      <c r="D569" s="3" t="s">
        <v>1377</v>
      </c>
      <c r="E569" s="3" t="s">
        <v>1371</v>
      </c>
      <c r="F569" s="3" t="s">
        <v>1036</v>
      </c>
      <c r="G569" s="3"/>
      <c r="H569" s="3" t="s">
        <v>1378</v>
      </c>
      <c r="I569" s="3" t="s">
        <v>11</v>
      </c>
      <c r="J569" s="3"/>
      <c r="K569" s="1" t="s">
        <v>1379</v>
      </c>
      <c r="L569" s="1">
        <v>461</v>
      </c>
      <c r="M569" s="1">
        <v>492</v>
      </c>
      <c r="N569" s="1">
        <v>31</v>
      </c>
      <c r="O569" s="1" t="s">
        <v>1931</v>
      </c>
      <c r="P569" s="1" t="s">
        <v>1933</v>
      </c>
      <c r="Q569" s="1">
        <v>0.75</v>
      </c>
      <c r="R569" s="1">
        <v>21200</v>
      </c>
      <c r="S569" s="1" t="s">
        <v>1941</v>
      </c>
      <c r="T569" s="1" t="s">
        <v>28</v>
      </c>
      <c r="U569" s="1" t="s">
        <v>28</v>
      </c>
      <c r="V569" s="1" t="s">
        <v>28</v>
      </c>
      <c r="W569" s="1" t="s">
        <v>28</v>
      </c>
      <c r="X569" s="1" t="s">
        <v>3696</v>
      </c>
      <c r="Z569" s="1">
        <v>2009</v>
      </c>
      <c r="AA569" s="1" t="s">
        <v>2115</v>
      </c>
      <c r="AB569" s="1" t="s">
        <v>2696</v>
      </c>
    </row>
    <row r="570" spans="1:28" ht="14.1" customHeight="1">
      <c r="A570" s="3">
        <v>10628</v>
      </c>
      <c r="B570" s="3" t="s">
        <v>4</v>
      </c>
      <c r="C570" s="3" t="s">
        <v>2907</v>
      </c>
      <c r="D570" s="3" t="s">
        <v>1380</v>
      </c>
      <c r="E570" s="3" t="s">
        <v>1371</v>
      </c>
      <c r="F570" s="3" t="s">
        <v>1036</v>
      </c>
      <c r="G570" s="3"/>
      <c r="H570" s="3" t="s">
        <v>11</v>
      </c>
      <c r="I570" s="3" t="s">
        <v>11</v>
      </c>
      <c r="J570" s="3"/>
      <c r="K570" s="1" t="s">
        <v>1381</v>
      </c>
      <c r="L570" s="1">
        <v>459</v>
      </c>
      <c r="M570" s="1">
        <v>489</v>
      </c>
      <c r="N570" s="1">
        <v>30</v>
      </c>
      <c r="O570" s="1" t="s">
        <v>1931</v>
      </c>
      <c r="P570" s="1" t="s">
        <v>1933</v>
      </c>
      <c r="Q570" s="1" t="s">
        <v>28</v>
      </c>
      <c r="R570" s="1" t="s">
        <v>28</v>
      </c>
      <c r="S570" s="1" t="s">
        <v>28</v>
      </c>
      <c r="T570" s="1" t="s">
        <v>28</v>
      </c>
      <c r="U570" s="1" t="s">
        <v>28</v>
      </c>
      <c r="V570" s="1" t="s">
        <v>28</v>
      </c>
      <c r="W570" s="1" t="s">
        <v>28</v>
      </c>
      <c r="X570" s="1" t="s">
        <v>3696</v>
      </c>
      <c r="Z570" s="1">
        <v>2009</v>
      </c>
      <c r="AA570" s="1" t="s">
        <v>2115</v>
      </c>
      <c r="AB570" s="1" t="s">
        <v>2697</v>
      </c>
    </row>
    <row r="571" spans="1:28" ht="14.1" customHeight="1">
      <c r="A571" s="3">
        <v>10629</v>
      </c>
      <c r="B571" s="3" t="s">
        <v>4</v>
      </c>
      <c r="C571" s="3" t="s">
        <v>2907</v>
      </c>
      <c r="D571" s="3" t="s">
        <v>1382</v>
      </c>
      <c r="E571" s="3" t="s">
        <v>1371</v>
      </c>
      <c r="F571" s="3" t="s">
        <v>1036</v>
      </c>
      <c r="G571" s="3"/>
      <c r="H571" s="3" t="s">
        <v>11</v>
      </c>
      <c r="I571" s="3" t="s">
        <v>11</v>
      </c>
      <c r="J571" s="3"/>
      <c r="K571" s="1" t="s">
        <v>1383</v>
      </c>
      <c r="L571" s="1">
        <v>459</v>
      </c>
      <c r="M571" s="1">
        <v>489</v>
      </c>
      <c r="N571" s="1">
        <v>30</v>
      </c>
      <c r="O571" s="1" t="s">
        <v>1931</v>
      </c>
      <c r="P571" s="1" t="s">
        <v>1933</v>
      </c>
      <c r="Q571" s="1" t="s">
        <v>28</v>
      </c>
      <c r="R571" s="1" t="s">
        <v>28</v>
      </c>
      <c r="S571" s="1" t="s">
        <v>28</v>
      </c>
      <c r="T571" s="1" t="s">
        <v>28</v>
      </c>
      <c r="U571" s="1" t="s">
        <v>28</v>
      </c>
      <c r="V571" s="1" t="s">
        <v>28</v>
      </c>
      <c r="W571" s="1" t="s">
        <v>28</v>
      </c>
      <c r="X571" s="1" t="s">
        <v>3696</v>
      </c>
      <c r="Z571" s="1">
        <v>2009</v>
      </c>
      <c r="AA571" s="1" t="s">
        <v>2115</v>
      </c>
      <c r="AB571" s="1" t="s">
        <v>2698</v>
      </c>
    </row>
    <row r="572" spans="1:28" ht="14.1" customHeight="1">
      <c r="A572" s="3">
        <v>10630</v>
      </c>
      <c r="B572" s="3" t="s">
        <v>4</v>
      </c>
      <c r="C572" s="3" t="s">
        <v>2907</v>
      </c>
      <c r="D572" s="3" t="s">
        <v>1384</v>
      </c>
      <c r="E572" s="3" t="s">
        <v>1371</v>
      </c>
      <c r="F572" s="3" t="s">
        <v>1036</v>
      </c>
      <c r="G572" s="3"/>
      <c r="H572" s="3" t="s">
        <v>11</v>
      </c>
      <c r="I572" s="3" t="s">
        <v>11</v>
      </c>
      <c r="J572" s="3"/>
      <c r="K572" s="1" t="s">
        <v>1385</v>
      </c>
      <c r="L572" s="1">
        <v>467</v>
      </c>
      <c r="M572" s="1">
        <v>496</v>
      </c>
      <c r="N572" s="1">
        <v>29</v>
      </c>
      <c r="O572" s="1" t="s">
        <v>1931</v>
      </c>
      <c r="P572" s="1" t="s">
        <v>1930</v>
      </c>
      <c r="Q572" s="1" t="s">
        <v>28</v>
      </c>
      <c r="R572" s="1">
        <v>13000</v>
      </c>
      <c r="S572" s="1" t="s">
        <v>28</v>
      </c>
      <c r="T572" s="1" t="s">
        <v>28</v>
      </c>
      <c r="U572" s="1" t="s">
        <v>28</v>
      </c>
      <c r="V572" s="1" t="s">
        <v>28</v>
      </c>
      <c r="W572" s="1" t="s">
        <v>28</v>
      </c>
      <c r="X572" s="1" t="s">
        <v>3696</v>
      </c>
      <c r="Z572" s="1">
        <v>2009</v>
      </c>
      <c r="AA572" s="13" t="s">
        <v>2115</v>
      </c>
      <c r="AB572" s="1" t="s">
        <v>2699</v>
      </c>
    </row>
    <row r="573" spans="1:28" ht="14.1" customHeight="1">
      <c r="A573" s="3">
        <v>10631</v>
      </c>
      <c r="B573" s="3" t="s">
        <v>128</v>
      </c>
      <c r="C573" s="3" t="s">
        <v>2927</v>
      </c>
      <c r="D573" s="3" t="s">
        <v>3574</v>
      </c>
      <c r="E573" s="3"/>
      <c r="F573" s="3" t="s">
        <v>717</v>
      </c>
      <c r="G573" s="3"/>
      <c r="H573" s="3" t="s">
        <v>1386</v>
      </c>
      <c r="I573" s="3" t="s">
        <v>11</v>
      </c>
      <c r="J573" s="3"/>
      <c r="K573" s="1" t="s">
        <v>1387</v>
      </c>
      <c r="L573" s="1" t="s">
        <v>3399</v>
      </c>
      <c r="M573" s="1" t="s">
        <v>3315</v>
      </c>
      <c r="N573" s="1" t="s">
        <v>3400</v>
      </c>
      <c r="O573" s="1" t="s">
        <v>3380</v>
      </c>
      <c r="P573" s="1" t="s">
        <v>3300</v>
      </c>
      <c r="Q573" s="1" t="s">
        <v>3401</v>
      </c>
      <c r="R573" s="1" t="s">
        <v>3402</v>
      </c>
      <c r="S573" s="1" t="s">
        <v>1935</v>
      </c>
      <c r="T573" s="1" t="s">
        <v>28</v>
      </c>
      <c r="U573" s="1" t="s">
        <v>28</v>
      </c>
      <c r="V573" s="1" t="s">
        <v>28</v>
      </c>
      <c r="W573" s="1" t="s">
        <v>28</v>
      </c>
      <c r="X573" s="1" t="s">
        <v>3695</v>
      </c>
      <c r="Z573" s="1">
        <v>2009</v>
      </c>
      <c r="AA573" s="14" t="s">
        <v>2113</v>
      </c>
      <c r="AB573" s="1" t="s">
        <v>2466</v>
      </c>
    </row>
    <row r="574" spans="1:28" ht="14.1" customHeight="1">
      <c r="A574" s="3">
        <v>10633</v>
      </c>
      <c r="B574" s="3" t="s">
        <v>125</v>
      </c>
      <c r="C574" s="3" t="s">
        <v>2926</v>
      </c>
      <c r="D574" s="3" t="s">
        <v>3470</v>
      </c>
      <c r="E574" s="3" t="s">
        <v>3233</v>
      </c>
      <c r="F574" s="3" t="s">
        <v>135</v>
      </c>
      <c r="G574" s="3"/>
      <c r="H574" s="3" t="s">
        <v>1388</v>
      </c>
      <c r="I574" s="3"/>
      <c r="J574" s="3"/>
      <c r="K574" s="1" t="s">
        <v>1389</v>
      </c>
      <c r="L574" s="1" t="s">
        <v>3403</v>
      </c>
      <c r="M574" s="1" t="s">
        <v>3404</v>
      </c>
      <c r="N574" s="1" t="s">
        <v>3405</v>
      </c>
      <c r="O574" s="1" t="s">
        <v>3268</v>
      </c>
      <c r="P574" s="1" t="s">
        <v>3406</v>
      </c>
      <c r="Q574" s="1" t="s">
        <v>3407</v>
      </c>
      <c r="R574" s="1" t="s">
        <v>3408</v>
      </c>
      <c r="S574" s="1" t="s">
        <v>1935</v>
      </c>
      <c r="T574" s="1" t="s">
        <v>3409</v>
      </c>
      <c r="U574" s="1" t="s">
        <v>28</v>
      </c>
      <c r="V574" s="1" t="s">
        <v>28</v>
      </c>
      <c r="W574" s="1" t="s">
        <v>28</v>
      </c>
      <c r="X574" s="1" t="s">
        <v>3640</v>
      </c>
      <c r="Z574" s="1">
        <v>2009</v>
      </c>
      <c r="AA574" s="9" t="s">
        <v>2116</v>
      </c>
      <c r="AB574" s="1" t="s">
        <v>2700</v>
      </c>
    </row>
    <row r="575" spans="1:28" ht="14.1" customHeight="1">
      <c r="A575" s="3">
        <v>10635</v>
      </c>
      <c r="B575" s="3" t="s">
        <v>125</v>
      </c>
      <c r="C575" s="3" t="s">
        <v>2926</v>
      </c>
      <c r="D575" s="3" t="s">
        <v>3471</v>
      </c>
      <c r="E575" s="3" t="s">
        <v>3233</v>
      </c>
      <c r="F575" s="3" t="s">
        <v>135</v>
      </c>
      <c r="G575" s="3"/>
      <c r="H575" s="3"/>
      <c r="I575" s="3"/>
      <c r="J575" s="3"/>
      <c r="K575" s="1" t="s">
        <v>1390</v>
      </c>
      <c r="L575" s="1" t="s">
        <v>3410</v>
      </c>
      <c r="M575" s="1" t="s">
        <v>3411</v>
      </c>
      <c r="N575" s="1" t="s">
        <v>3412</v>
      </c>
      <c r="O575" s="1" t="s">
        <v>3268</v>
      </c>
      <c r="P575" s="1" t="s">
        <v>3406</v>
      </c>
      <c r="Q575" s="1" t="s">
        <v>3413</v>
      </c>
      <c r="R575" s="1" t="s">
        <v>3414</v>
      </c>
      <c r="S575" s="1" t="s">
        <v>1935</v>
      </c>
      <c r="T575" s="1" t="s">
        <v>3415</v>
      </c>
      <c r="U575" s="1" t="s">
        <v>28</v>
      </c>
      <c r="V575" s="1" t="s">
        <v>28</v>
      </c>
      <c r="W575" s="1" t="s">
        <v>28</v>
      </c>
      <c r="X575" s="1" t="s">
        <v>3640</v>
      </c>
      <c r="Z575" s="1">
        <v>2009</v>
      </c>
      <c r="AA575" s="9" t="s">
        <v>2116</v>
      </c>
      <c r="AB575" s="1" t="s">
        <v>2701</v>
      </c>
    </row>
    <row r="576" spans="1:28" ht="14.1" customHeight="1">
      <c r="A576" s="3">
        <v>10637</v>
      </c>
      <c r="B576" s="3" t="s">
        <v>125</v>
      </c>
      <c r="C576" s="3" t="s">
        <v>2926</v>
      </c>
      <c r="D576" s="3" t="s">
        <v>3472</v>
      </c>
      <c r="E576" s="3" t="s">
        <v>3233</v>
      </c>
      <c r="F576" s="3" t="s">
        <v>135</v>
      </c>
      <c r="G576" s="3"/>
      <c r="H576" s="3"/>
      <c r="I576" s="3"/>
      <c r="J576" s="3"/>
      <c r="K576" s="1" t="s">
        <v>1391</v>
      </c>
      <c r="L576" s="1" t="s">
        <v>3416</v>
      </c>
      <c r="M576" s="1" t="s">
        <v>3417</v>
      </c>
      <c r="N576" s="1" t="s">
        <v>3412</v>
      </c>
      <c r="O576" s="1" t="s">
        <v>3268</v>
      </c>
      <c r="P576" s="1" t="s">
        <v>3406</v>
      </c>
      <c r="Q576" s="1" t="s">
        <v>3418</v>
      </c>
      <c r="R576" s="1" t="s">
        <v>3419</v>
      </c>
      <c r="S576" s="1" t="s">
        <v>1935</v>
      </c>
      <c r="T576" s="1" t="s">
        <v>3420</v>
      </c>
      <c r="U576" s="1" t="s">
        <v>28</v>
      </c>
      <c r="V576" s="1" t="s">
        <v>28</v>
      </c>
      <c r="W576" s="1" t="s">
        <v>28</v>
      </c>
      <c r="X576" s="1" t="s">
        <v>3640</v>
      </c>
      <c r="Z576" s="1">
        <v>2009</v>
      </c>
      <c r="AA576" s="13" t="s">
        <v>2116</v>
      </c>
      <c r="AB576" s="1" t="s">
        <v>2702</v>
      </c>
    </row>
    <row r="577" spans="1:28" ht="14.1" customHeight="1">
      <c r="A577" s="3">
        <v>10639</v>
      </c>
      <c r="B577" s="3" t="s">
        <v>125</v>
      </c>
      <c r="C577" s="3" t="s">
        <v>2926</v>
      </c>
      <c r="D577" s="3" t="s">
        <v>3583</v>
      </c>
      <c r="E577" s="3" t="s">
        <v>3233</v>
      </c>
      <c r="F577" s="3" t="s">
        <v>135</v>
      </c>
      <c r="G577" s="3"/>
      <c r="H577" s="3" t="s">
        <v>1392</v>
      </c>
      <c r="I577" s="3"/>
      <c r="J577" s="3"/>
      <c r="K577" s="1" t="s">
        <v>3218</v>
      </c>
      <c r="L577" s="1" t="s">
        <v>3257</v>
      </c>
      <c r="M577" s="1" t="s">
        <v>3258</v>
      </c>
      <c r="N577" s="1" t="s">
        <v>3259</v>
      </c>
      <c r="O577" s="1" t="s">
        <v>3260</v>
      </c>
      <c r="P577" s="1" t="s">
        <v>3261</v>
      </c>
      <c r="Q577" s="1" t="s">
        <v>3263</v>
      </c>
      <c r="R577" s="1" t="s">
        <v>3264</v>
      </c>
      <c r="S577" s="1" t="s">
        <v>1935</v>
      </c>
      <c r="T577" s="1" t="s">
        <v>3262</v>
      </c>
      <c r="U577" s="1">
        <v>23</v>
      </c>
      <c r="V577" s="1">
        <v>18</v>
      </c>
      <c r="W577" s="1" t="s">
        <v>28</v>
      </c>
      <c r="X577" s="1" t="s">
        <v>3640</v>
      </c>
      <c r="Z577" s="1">
        <v>2009</v>
      </c>
      <c r="AA577" s="9" t="s">
        <v>2117</v>
      </c>
      <c r="AB577" s="1" t="s">
        <v>2703</v>
      </c>
    </row>
    <row r="578" spans="1:28" ht="14.1" customHeight="1">
      <c r="A578" s="3">
        <v>10641</v>
      </c>
      <c r="B578" s="3" t="s">
        <v>125</v>
      </c>
      <c r="C578" s="3" t="s">
        <v>2926</v>
      </c>
      <c r="D578" s="3" t="s">
        <v>3584</v>
      </c>
      <c r="E578" s="3" t="s">
        <v>3233</v>
      </c>
      <c r="F578" s="3" t="s">
        <v>135</v>
      </c>
      <c r="G578" s="3"/>
      <c r="H578" s="3"/>
      <c r="I578" s="3"/>
      <c r="J578" s="3"/>
      <c r="K578" s="1" t="s">
        <v>1393</v>
      </c>
      <c r="L578" s="1" t="s">
        <v>3265</v>
      </c>
      <c r="M578" s="1" t="s">
        <v>3266</v>
      </c>
      <c r="N578" s="1" t="s">
        <v>3267</v>
      </c>
      <c r="O578" s="1" t="s">
        <v>3268</v>
      </c>
      <c r="P578" s="1" t="s">
        <v>3261</v>
      </c>
      <c r="Q578" s="1" t="s">
        <v>3269</v>
      </c>
      <c r="R578" s="1" t="s">
        <v>3270</v>
      </c>
      <c r="S578" s="1" t="s">
        <v>1935</v>
      </c>
      <c r="T578" s="1" t="s">
        <v>3271</v>
      </c>
      <c r="U578" s="1">
        <v>18</v>
      </c>
      <c r="V578" s="1">
        <v>11</v>
      </c>
      <c r="W578" s="1" t="s">
        <v>28</v>
      </c>
      <c r="X578" s="1" t="s">
        <v>3640</v>
      </c>
      <c r="Z578" s="1">
        <v>2009</v>
      </c>
      <c r="AA578" s="1" t="s">
        <v>2117</v>
      </c>
      <c r="AB578" s="1" t="s">
        <v>2704</v>
      </c>
    </row>
    <row r="579" spans="1:28" ht="14.1" customHeight="1">
      <c r="A579" s="3">
        <v>10643</v>
      </c>
      <c r="B579" s="3" t="s">
        <v>125</v>
      </c>
      <c r="C579" s="3" t="s">
        <v>2926</v>
      </c>
      <c r="D579" s="3" t="s">
        <v>3585</v>
      </c>
      <c r="E579" s="3" t="s">
        <v>3233</v>
      </c>
      <c r="F579" s="3" t="s">
        <v>135</v>
      </c>
      <c r="G579" s="3"/>
      <c r="H579" s="3"/>
      <c r="I579" s="3"/>
      <c r="J579" s="3"/>
      <c r="K579" s="1" t="s">
        <v>1394</v>
      </c>
      <c r="L579" s="1" t="s">
        <v>3272</v>
      </c>
      <c r="M579" s="1" t="s">
        <v>3266</v>
      </c>
      <c r="N579" s="1" t="s">
        <v>3267</v>
      </c>
      <c r="O579" s="1" t="s">
        <v>3268</v>
      </c>
      <c r="P579" s="1" t="s">
        <v>1936</v>
      </c>
      <c r="Q579" s="1" t="s">
        <v>3273</v>
      </c>
      <c r="R579" s="1" t="s">
        <v>3274</v>
      </c>
      <c r="S579" s="1" t="s">
        <v>1935</v>
      </c>
      <c r="T579" s="1" t="s">
        <v>3271</v>
      </c>
      <c r="U579" s="1">
        <v>25</v>
      </c>
      <c r="V579" s="1">
        <v>21</v>
      </c>
      <c r="W579" s="1" t="s">
        <v>28</v>
      </c>
      <c r="X579" s="1" t="s">
        <v>3640</v>
      </c>
      <c r="Z579" s="1">
        <v>2009</v>
      </c>
      <c r="AA579" s="13" t="s">
        <v>2117</v>
      </c>
      <c r="AB579" s="1" t="s">
        <v>2705</v>
      </c>
    </row>
    <row r="580" spans="1:28" ht="14.1" customHeight="1">
      <c r="A580" s="3">
        <v>10645</v>
      </c>
      <c r="B580" s="3" t="s">
        <v>125</v>
      </c>
      <c r="C580" s="3" t="s">
        <v>2926</v>
      </c>
      <c r="D580" s="3" t="s">
        <v>1395</v>
      </c>
      <c r="E580" s="3" t="s">
        <v>3233</v>
      </c>
      <c r="F580" s="3" t="s">
        <v>135</v>
      </c>
      <c r="G580" s="3"/>
      <c r="H580" s="3"/>
      <c r="I580" s="3"/>
      <c r="J580" s="3"/>
      <c r="K580" s="1" t="s">
        <v>3219</v>
      </c>
      <c r="L580" s="1">
        <v>595</v>
      </c>
      <c r="M580" s="1">
        <v>625</v>
      </c>
      <c r="N580" s="1">
        <v>30</v>
      </c>
      <c r="O580" s="1" t="s">
        <v>1938</v>
      </c>
      <c r="P580" s="1" t="s">
        <v>1936</v>
      </c>
      <c r="Q580" s="1">
        <v>0.03</v>
      </c>
      <c r="R580" s="1">
        <v>50000</v>
      </c>
      <c r="S580" s="1" t="s">
        <v>1935</v>
      </c>
      <c r="T580" s="1">
        <v>4.5</v>
      </c>
      <c r="U580" s="1">
        <v>70</v>
      </c>
      <c r="V580" s="1" t="s">
        <v>28</v>
      </c>
      <c r="W580" s="1" t="s">
        <v>28</v>
      </c>
      <c r="X580" s="1" t="s">
        <v>3694</v>
      </c>
      <c r="Z580" s="1">
        <v>2009</v>
      </c>
      <c r="AA580" s="1" t="s">
        <v>2107</v>
      </c>
      <c r="AB580" s="1" t="s">
        <v>2706</v>
      </c>
    </row>
    <row r="581" spans="1:28" ht="14.1" customHeight="1">
      <c r="A581" s="3">
        <v>10646</v>
      </c>
      <c r="B581" s="3" t="s">
        <v>125</v>
      </c>
      <c r="C581" s="3" t="s">
        <v>2926</v>
      </c>
      <c r="D581" s="3" t="s">
        <v>1396</v>
      </c>
      <c r="E581" s="3" t="s">
        <v>1395</v>
      </c>
      <c r="F581" s="3" t="s">
        <v>135</v>
      </c>
      <c r="G581" s="3"/>
      <c r="H581" s="3"/>
      <c r="I581" s="3"/>
      <c r="J581" s="3"/>
      <c r="K581" s="1" t="s">
        <v>1397</v>
      </c>
      <c r="L581" s="1">
        <v>605</v>
      </c>
      <c r="M581" s="1">
        <v>636</v>
      </c>
      <c r="N581" s="1">
        <v>31</v>
      </c>
      <c r="O581" s="1" t="s">
        <v>1938</v>
      </c>
      <c r="P581" s="1" t="s">
        <v>1940</v>
      </c>
      <c r="Q581" s="1">
        <v>0.03</v>
      </c>
      <c r="R581" s="1">
        <v>33000</v>
      </c>
      <c r="S581" s="1" t="s">
        <v>1935</v>
      </c>
      <c r="T581" s="1">
        <v>6.3</v>
      </c>
      <c r="U581" s="1" t="s">
        <v>28</v>
      </c>
      <c r="V581" s="1" t="s">
        <v>28</v>
      </c>
      <c r="W581" s="1" t="s">
        <v>28</v>
      </c>
      <c r="X581" s="1" t="s">
        <v>3694</v>
      </c>
      <c r="Z581" s="1">
        <v>2009</v>
      </c>
      <c r="AA581" s="1" t="s">
        <v>2107</v>
      </c>
      <c r="AB581" s="1" t="s">
        <v>2707</v>
      </c>
    </row>
    <row r="582" spans="1:28" ht="14.1" customHeight="1">
      <c r="A582" s="3">
        <v>10647</v>
      </c>
      <c r="B582" s="3" t="s">
        <v>125</v>
      </c>
      <c r="C582" s="3" t="s">
        <v>2926</v>
      </c>
      <c r="D582" s="3" t="s">
        <v>1398</v>
      </c>
      <c r="E582" s="3" t="s">
        <v>1395</v>
      </c>
      <c r="F582" s="3" t="s">
        <v>135</v>
      </c>
      <c r="G582" s="3"/>
      <c r="H582" s="3"/>
      <c r="I582" s="3"/>
      <c r="J582" s="3"/>
      <c r="K582" s="1" t="s">
        <v>1399</v>
      </c>
      <c r="L582" s="1">
        <v>608</v>
      </c>
      <c r="M582" s="1">
        <v>646</v>
      </c>
      <c r="N582" s="1">
        <v>38</v>
      </c>
      <c r="O582" s="1" t="s">
        <v>1938</v>
      </c>
      <c r="P582" s="1" t="s">
        <v>1940</v>
      </c>
      <c r="Q582" s="1">
        <v>0.03</v>
      </c>
      <c r="R582" s="1">
        <v>40000</v>
      </c>
      <c r="S582" s="1" t="s">
        <v>1935</v>
      </c>
      <c r="T582" s="1">
        <v>7</v>
      </c>
      <c r="U582" s="1" t="s">
        <v>28</v>
      </c>
      <c r="V582" s="1" t="s">
        <v>28</v>
      </c>
      <c r="W582" s="1" t="s">
        <v>28</v>
      </c>
      <c r="X582" s="1" t="s">
        <v>3694</v>
      </c>
      <c r="Z582" s="1">
        <v>2009</v>
      </c>
      <c r="AA582" s="14" t="s">
        <v>2107</v>
      </c>
      <c r="AB582" s="1" t="s">
        <v>2708</v>
      </c>
    </row>
    <row r="583" spans="1:28" ht="14.1" customHeight="1">
      <c r="A583" s="3">
        <v>10648</v>
      </c>
      <c r="B583" s="3" t="s">
        <v>125</v>
      </c>
      <c r="C583" s="3" t="s">
        <v>2926</v>
      </c>
      <c r="D583" s="3" t="s">
        <v>1400</v>
      </c>
      <c r="E583" s="3" t="s">
        <v>483</v>
      </c>
      <c r="F583" s="3" t="s">
        <v>1401</v>
      </c>
      <c r="G583" s="3"/>
      <c r="H583" s="3" t="s">
        <v>1402</v>
      </c>
      <c r="I583" s="3"/>
      <c r="J583" s="3"/>
      <c r="K583" s="1" t="s">
        <v>1403</v>
      </c>
      <c r="L583" s="1">
        <v>590</v>
      </c>
      <c r="M583" s="1">
        <v>630</v>
      </c>
      <c r="N583" s="1">
        <v>40</v>
      </c>
      <c r="O583" s="1" t="s">
        <v>1938</v>
      </c>
      <c r="P583" s="1" t="s">
        <v>1940</v>
      </c>
      <c r="Q583" s="1" t="s">
        <v>28</v>
      </c>
      <c r="R583" s="1" t="s">
        <v>28</v>
      </c>
      <c r="S583" s="1" t="s">
        <v>1935</v>
      </c>
      <c r="T583" s="1" t="s">
        <v>28</v>
      </c>
      <c r="U583" s="1" t="s">
        <v>28</v>
      </c>
      <c r="V583" s="1" t="s">
        <v>28</v>
      </c>
      <c r="W583" s="1" t="s">
        <v>28</v>
      </c>
      <c r="X583" s="1" t="s">
        <v>3632</v>
      </c>
      <c r="Z583" s="1">
        <v>2009</v>
      </c>
      <c r="AA583" s="1" t="s">
        <v>2118</v>
      </c>
      <c r="AB583" s="1" t="s">
        <v>2709</v>
      </c>
    </row>
    <row r="584" spans="1:28" ht="14.1" customHeight="1">
      <c r="A584" s="3">
        <v>10649</v>
      </c>
      <c r="B584" s="3" t="s">
        <v>125</v>
      </c>
      <c r="C584" s="3" t="s">
        <v>2926</v>
      </c>
      <c r="D584" s="3" t="s">
        <v>1404</v>
      </c>
      <c r="E584" s="3" t="s">
        <v>483</v>
      </c>
      <c r="F584" s="3" t="s">
        <v>1401</v>
      </c>
      <c r="G584" s="3"/>
      <c r="H584" s="3"/>
      <c r="I584" s="3"/>
      <c r="J584" s="3"/>
      <c r="K584" s="1" t="s">
        <v>1405</v>
      </c>
      <c r="L584" s="1">
        <v>588</v>
      </c>
      <c r="M584" s="1">
        <v>619</v>
      </c>
      <c r="N584" s="1">
        <v>31</v>
      </c>
      <c r="O584" s="1" t="s">
        <v>1934</v>
      </c>
      <c r="P584" s="1" t="s">
        <v>1936</v>
      </c>
      <c r="Q584" s="1" t="s">
        <v>28</v>
      </c>
      <c r="R584" s="1" t="s">
        <v>28</v>
      </c>
      <c r="S584" s="1" t="s">
        <v>1935</v>
      </c>
      <c r="T584" s="1" t="s">
        <v>28</v>
      </c>
      <c r="U584" s="1" t="s">
        <v>28</v>
      </c>
      <c r="V584" s="1" t="s">
        <v>28</v>
      </c>
      <c r="W584" s="1" t="s">
        <v>28</v>
      </c>
      <c r="X584" s="1" t="s">
        <v>3632</v>
      </c>
      <c r="Z584" s="1">
        <v>2009</v>
      </c>
      <c r="AA584" s="1" t="s">
        <v>2118</v>
      </c>
      <c r="AB584" s="1" t="s">
        <v>2710</v>
      </c>
    </row>
    <row r="585" spans="1:28" ht="14.1" customHeight="1">
      <c r="A585" s="3">
        <v>10650</v>
      </c>
      <c r="B585" s="3" t="s">
        <v>125</v>
      </c>
      <c r="C585" s="3" t="s">
        <v>2926</v>
      </c>
      <c r="D585" s="3" t="s">
        <v>1406</v>
      </c>
      <c r="E585" s="3" t="s">
        <v>483</v>
      </c>
      <c r="F585" s="3" t="s">
        <v>1401</v>
      </c>
      <c r="G585" s="3"/>
      <c r="H585" s="3"/>
      <c r="I585" s="3"/>
      <c r="J585" s="3"/>
      <c r="K585" s="1" t="s">
        <v>1407</v>
      </c>
      <c r="L585" s="1">
        <v>588</v>
      </c>
      <c r="M585" s="1">
        <v>618</v>
      </c>
      <c r="N585" s="1">
        <v>30</v>
      </c>
      <c r="O585" s="1" t="s">
        <v>1934</v>
      </c>
      <c r="P585" s="1" t="s">
        <v>1936</v>
      </c>
      <c r="Q585" s="1" t="s">
        <v>28</v>
      </c>
      <c r="R585" s="1" t="s">
        <v>28</v>
      </c>
      <c r="S585" s="1" t="s">
        <v>1935</v>
      </c>
      <c r="T585" s="1" t="s">
        <v>28</v>
      </c>
      <c r="U585" s="1" t="s">
        <v>28</v>
      </c>
      <c r="V585" s="1" t="s">
        <v>28</v>
      </c>
      <c r="W585" s="1" t="s">
        <v>28</v>
      </c>
      <c r="X585" s="1" t="s">
        <v>3632</v>
      </c>
      <c r="Z585" s="1">
        <v>2009</v>
      </c>
      <c r="AA585" s="14" t="s">
        <v>2118</v>
      </c>
      <c r="AB585" s="1" t="s">
        <v>2711</v>
      </c>
    </row>
    <row r="586" spans="1:28" ht="14.1" customHeight="1">
      <c r="A586" s="3">
        <v>10652</v>
      </c>
      <c r="B586" s="3" t="s">
        <v>113</v>
      </c>
      <c r="C586" s="3" t="s">
        <v>2923</v>
      </c>
      <c r="D586" s="3" t="s">
        <v>1410</v>
      </c>
      <c r="E586" s="3"/>
      <c r="F586" s="3" t="s">
        <v>1408</v>
      </c>
      <c r="G586" s="3"/>
      <c r="H586" s="3" t="s">
        <v>1411</v>
      </c>
      <c r="I586" s="3"/>
      <c r="J586" s="3"/>
      <c r="K586" s="1" t="s">
        <v>1409</v>
      </c>
      <c r="L586" s="1">
        <v>585</v>
      </c>
      <c r="M586" s="1">
        <v>610</v>
      </c>
      <c r="N586" s="1">
        <v>25</v>
      </c>
      <c r="O586" s="1" t="s">
        <v>1934</v>
      </c>
      <c r="P586" s="1" t="s">
        <v>1936</v>
      </c>
      <c r="Q586" s="1" t="s">
        <v>28</v>
      </c>
      <c r="R586" s="1" t="s">
        <v>28</v>
      </c>
      <c r="S586" s="1" t="s">
        <v>1941</v>
      </c>
      <c r="T586" s="1" t="s">
        <v>28</v>
      </c>
      <c r="U586" s="1" t="s">
        <v>28</v>
      </c>
      <c r="V586" s="1" t="s">
        <v>28</v>
      </c>
      <c r="W586" s="1" t="s">
        <v>28</v>
      </c>
      <c r="X586" s="1" t="s">
        <v>3633</v>
      </c>
      <c r="Z586" s="1">
        <v>2009</v>
      </c>
      <c r="AA586" s="1" t="s">
        <v>2120</v>
      </c>
      <c r="AB586" s="1" t="s">
        <v>2713</v>
      </c>
    </row>
    <row r="587" spans="1:28" ht="14.1" customHeight="1">
      <c r="A587" s="3">
        <v>10653</v>
      </c>
      <c r="B587" s="3" t="s">
        <v>113</v>
      </c>
      <c r="C587" s="3" t="s">
        <v>2923</v>
      </c>
      <c r="D587" s="3" t="s">
        <v>1412</v>
      </c>
      <c r="E587" s="3" t="s">
        <v>1410</v>
      </c>
      <c r="F587" s="3" t="s">
        <v>1408</v>
      </c>
      <c r="G587" s="3"/>
      <c r="H587" s="3"/>
      <c r="I587" s="3"/>
      <c r="J587" s="3"/>
      <c r="K587" s="1" t="s">
        <v>1413</v>
      </c>
      <c r="L587" s="1">
        <v>514</v>
      </c>
      <c r="M587" s="1">
        <v>523</v>
      </c>
      <c r="N587" s="1">
        <v>9</v>
      </c>
      <c r="O587" s="1" t="s">
        <v>1930</v>
      </c>
      <c r="P587" s="1" t="s">
        <v>1936</v>
      </c>
      <c r="Q587" s="1" t="s">
        <v>28</v>
      </c>
      <c r="R587" s="1" t="s">
        <v>28</v>
      </c>
      <c r="S587" s="1" t="s">
        <v>1941</v>
      </c>
      <c r="T587" s="1" t="s">
        <v>28</v>
      </c>
      <c r="U587" s="1" t="s">
        <v>28</v>
      </c>
      <c r="V587" s="1" t="s">
        <v>28</v>
      </c>
      <c r="W587" s="1" t="s">
        <v>28</v>
      </c>
      <c r="X587" s="1" t="s">
        <v>3633</v>
      </c>
      <c r="Z587" s="1">
        <v>2009</v>
      </c>
      <c r="AA587" s="1" t="s">
        <v>2120</v>
      </c>
      <c r="AB587" s="1" t="s">
        <v>2714</v>
      </c>
    </row>
    <row r="588" spans="1:28" ht="14.1" customHeight="1">
      <c r="A588" s="3">
        <v>10654</v>
      </c>
      <c r="B588" s="3" t="s">
        <v>113</v>
      </c>
      <c r="C588" s="3" t="s">
        <v>2923</v>
      </c>
      <c r="D588" s="3" t="s">
        <v>1414</v>
      </c>
      <c r="E588" s="3" t="s">
        <v>1410</v>
      </c>
      <c r="F588" s="3" t="s">
        <v>1408</v>
      </c>
      <c r="G588" s="3"/>
      <c r="H588" s="3"/>
      <c r="I588" s="3"/>
      <c r="J588" s="3"/>
      <c r="K588" s="1" t="s">
        <v>3220</v>
      </c>
      <c r="L588" s="1">
        <v>582</v>
      </c>
      <c r="M588" s="1">
        <v>609</v>
      </c>
      <c r="N588" s="1">
        <v>27</v>
      </c>
      <c r="O588" s="1" t="s">
        <v>1934</v>
      </c>
      <c r="P588" s="1" t="s">
        <v>1936</v>
      </c>
      <c r="Q588" s="1" t="s">
        <v>28</v>
      </c>
      <c r="R588" s="1" t="s">
        <v>28</v>
      </c>
      <c r="S588" s="1" t="s">
        <v>1941</v>
      </c>
      <c r="T588" s="1" t="s">
        <v>28</v>
      </c>
      <c r="U588" s="1" t="s">
        <v>28</v>
      </c>
      <c r="V588" s="1" t="s">
        <v>28</v>
      </c>
      <c r="W588" s="1" t="s">
        <v>28</v>
      </c>
      <c r="X588" s="1" t="s">
        <v>3633</v>
      </c>
      <c r="Z588" s="1">
        <v>2009</v>
      </c>
      <c r="AA588" s="1" t="s">
        <v>2120</v>
      </c>
      <c r="AB588" s="1" t="s">
        <v>2715</v>
      </c>
    </row>
    <row r="589" spans="1:28" ht="14.1" customHeight="1">
      <c r="A589" s="3">
        <v>10655</v>
      </c>
      <c r="B589" s="3" t="s">
        <v>113</v>
      </c>
      <c r="C589" s="3" t="s">
        <v>2923</v>
      </c>
      <c r="D589" s="3" t="s">
        <v>1415</v>
      </c>
      <c r="E589" s="3" t="s">
        <v>1410</v>
      </c>
      <c r="F589" s="3" t="s">
        <v>1408</v>
      </c>
      <c r="G589" s="3"/>
      <c r="H589" s="3"/>
      <c r="I589" s="3"/>
      <c r="J589" s="3"/>
      <c r="K589" s="1" t="s">
        <v>1416</v>
      </c>
      <c r="L589" s="1">
        <v>584</v>
      </c>
      <c r="M589" s="1">
        <v>611</v>
      </c>
      <c r="N589" s="1">
        <v>27</v>
      </c>
      <c r="O589" s="1" t="s">
        <v>1934</v>
      </c>
      <c r="P589" s="1" t="s">
        <v>1936</v>
      </c>
      <c r="Q589" s="1" t="s">
        <v>28</v>
      </c>
      <c r="R589" s="1" t="s">
        <v>28</v>
      </c>
      <c r="S589" s="1" t="s">
        <v>1941</v>
      </c>
      <c r="T589" s="1" t="s">
        <v>28</v>
      </c>
      <c r="U589" s="1" t="s">
        <v>28</v>
      </c>
      <c r="V589" s="1" t="s">
        <v>28</v>
      </c>
      <c r="W589" s="1" t="s">
        <v>28</v>
      </c>
      <c r="X589" s="1" t="s">
        <v>3633</v>
      </c>
      <c r="Z589" s="1">
        <v>2009</v>
      </c>
      <c r="AA589" s="1" t="s">
        <v>2120</v>
      </c>
      <c r="AB589" s="1" t="s">
        <v>2716</v>
      </c>
    </row>
    <row r="590" spans="1:28" ht="14.1" customHeight="1">
      <c r="A590" s="3">
        <v>10656</v>
      </c>
      <c r="B590" s="3" t="s">
        <v>113</v>
      </c>
      <c r="C590" s="3" t="s">
        <v>2923</v>
      </c>
      <c r="D590" s="3" t="s">
        <v>1417</v>
      </c>
      <c r="E590" s="3" t="s">
        <v>521</v>
      </c>
      <c r="F590" s="3" t="s">
        <v>1408</v>
      </c>
      <c r="G590" s="3"/>
      <c r="H590" s="3" t="s">
        <v>1418</v>
      </c>
      <c r="I590" s="3"/>
      <c r="J590" s="3"/>
      <c r="K590" s="1" t="s">
        <v>1409</v>
      </c>
      <c r="L590" s="1" t="s">
        <v>28</v>
      </c>
      <c r="M590" s="1" t="s">
        <v>28</v>
      </c>
      <c r="N590" s="1" t="s">
        <v>28</v>
      </c>
      <c r="O590" s="1" t="s">
        <v>1934</v>
      </c>
      <c r="P590" s="1" t="s">
        <v>1936</v>
      </c>
      <c r="Q590" s="1" t="s">
        <v>28</v>
      </c>
      <c r="R590" s="1" t="s">
        <v>28</v>
      </c>
      <c r="S590" s="1" t="s">
        <v>1941</v>
      </c>
      <c r="T590" s="1" t="s">
        <v>28</v>
      </c>
      <c r="U590" s="1" t="s">
        <v>28</v>
      </c>
      <c r="V590" s="1" t="s">
        <v>28</v>
      </c>
      <c r="W590" s="1" t="s">
        <v>28</v>
      </c>
      <c r="X590" s="1" t="s">
        <v>3633</v>
      </c>
      <c r="Z590" s="1">
        <v>2009</v>
      </c>
      <c r="AA590" s="14" t="s">
        <v>2120</v>
      </c>
      <c r="AB590" s="1" t="s">
        <v>2713</v>
      </c>
    </row>
    <row r="591" spans="1:28" ht="14.1" customHeight="1">
      <c r="A591" s="3">
        <v>10657</v>
      </c>
      <c r="B591" s="3" t="s">
        <v>113</v>
      </c>
      <c r="C591" s="3" t="s">
        <v>2923</v>
      </c>
      <c r="D591" s="3" t="s">
        <v>1419</v>
      </c>
      <c r="E591" s="3" t="s">
        <v>521</v>
      </c>
      <c r="F591" s="3" t="s">
        <v>1408</v>
      </c>
      <c r="G591" s="3"/>
      <c r="H591" s="3" t="s">
        <v>1420</v>
      </c>
      <c r="I591" s="3"/>
      <c r="J591" s="3"/>
      <c r="K591" s="1" t="s">
        <v>1409</v>
      </c>
      <c r="L591" s="1">
        <v>585</v>
      </c>
      <c r="M591" s="1">
        <v>610</v>
      </c>
      <c r="N591" s="1">
        <v>25</v>
      </c>
      <c r="O591" s="1" t="s">
        <v>1934</v>
      </c>
      <c r="P591" s="1" t="s">
        <v>1936</v>
      </c>
      <c r="Q591" s="1">
        <v>0.25</v>
      </c>
      <c r="R591" s="1" t="s">
        <v>28</v>
      </c>
      <c r="S591" s="1" t="s">
        <v>1941</v>
      </c>
      <c r="T591" s="1" t="s">
        <v>28</v>
      </c>
      <c r="U591" s="1" t="s">
        <v>28</v>
      </c>
      <c r="V591" s="1" t="s">
        <v>28</v>
      </c>
      <c r="W591" s="1" t="s">
        <v>28</v>
      </c>
      <c r="X591" s="1" t="s">
        <v>3692</v>
      </c>
      <c r="Z591" s="1">
        <v>2009</v>
      </c>
      <c r="AA591" s="14" t="s">
        <v>2119</v>
      </c>
      <c r="AB591" s="1" t="s">
        <v>2712</v>
      </c>
    </row>
    <row r="592" spans="1:28" ht="14.1" customHeight="1">
      <c r="A592" s="3">
        <v>10658</v>
      </c>
      <c r="B592" s="3" t="s">
        <v>39</v>
      </c>
      <c r="C592" s="3" t="s">
        <v>2917</v>
      </c>
      <c r="D592" s="3" t="s">
        <v>1421</v>
      </c>
      <c r="E592" s="3"/>
      <c r="F592" s="3" t="s">
        <v>748</v>
      </c>
      <c r="G592" s="3"/>
      <c r="H592" s="3" t="s">
        <v>1422</v>
      </c>
      <c r="I592" s="3"/>
      <c r="J592" s="3"/>
      <c r="K592" s="1" t="s">
        <v>3221</v>
      </c>
      <c r="L592" s="1">
        <v>495</v>
      </c>
      <c r="M592" s="1">
        <v>511</v>
      </c>
      <c r="N592" s="1">
        <v>16</v>
      </c>
      <c r="O592" s="1" t="s">
        <v>1933</v>
      </c>
      <c r="P592" s="1" t="s">
        <v>1930</v>
      </c>
      <c r="Q592" s="1" t="s">
        <v>28</v>
      </c>
      <c r="R592" s="1" t="s">
        <v>28</v>
      </c>
      <c r="S592" s="1" t="s">
        <v>1941</v>
      </c>
      <c r="T592" s="1" t="s">
        <v>28</v>
      </c>
      <c r="U592" s="1" t="s">
        <v>28</v>
      </c>
      <c r="V592" s="1" t="s">
        <v>28</v>
      </c>
      <c r="W592" s="1" t="s">
        <v>28</v>
      </c>
      <c r="X592" s="1" t="s">
        <v>3693</v>
      </c>
      <c r="Z592" s="1">
        <v>2009</v>
      </c>
      <c r="AA592" s="1" t="s">
        <v>2121</v>
      </c>
      <c r="AB592" s="1" t="s">
        <v>2717</v>
      </c>
    </row>
    <row r="593" spans="1:28" ht="14.1" customHeight="1">
      <c r="A593" s="3">
        <v>10659</v>
      </c>
      <c r="B593" s="3" t="s">
        <v>39</v>
      </c>
      <c r="C593" s="3" t="s">
        <v>2917</v>
      </c>
      <c r="D593" s="3" t="s">
        <v>1423</v>
      </c>
      <c r="E593" s="3"/>
      <c r="F593" s="3" t="s">
        <v>748</v>
      </c>
      <c r="G593" s="3"/>
      <c r="H593" s="3"/>
      <c r="I593" s="3"/>
      <c r="J593" s="3"/>
      <c r="K593" s="1" t="s">
        <v>1424</v>
      </c>
      <c r="L593" s="1">
        <v>499</v>
      </c>
      <c r="M593" s="1">
        <v>511</v>
      </c>
      <c r="N593" s="1">
        <v>12</v>
      </c>
      <c r="O593" s="1" t="s">
        <v>1933</v>
      </c>
      <c r="P593" s="1" t="s">
        <v>1930</v>
      </c>
      <c r="Q593" s="1" t="s">
        <v>28</v>
      </c>
      <c r="R593" s="1" t="s">
        <v>28</v>
      </c>
      <c r="S593" s="1" t="s">
        <v>1941</v>
      </c>
      <c r="T593" s="1" t="s">
        <v>28</v>
      </c>
      <c r="U593" s="1" t="s">
        <v>28</v>
      </c>
      <c r="V593" s="1" t="s">
        <v>28</v>
      </c>
      <c r="W593" s="1" t="s">
        <v>28</v>
      </c>
      <c r="X593" s="1" t="s">
        <v>3693</v>
      </c>
      <c r="Z593" s="1">
        <v>2009</v>
      </c>
      <c r="AA593" s="1" t="s">
        <v>2121</v>
      </c>
      <c r="AB593" s="1" t="s">
        <v>2718</v>
      </c>
    </row>
    <row r="594" spans="1:28" ht="14.1" customHeight="1">
      <c r="A594" s="3">
        <v>10660</v>
      </c>
      <c r="B594" s="3" t="s">
        <v>39</v>
      </c>
      <c r="C594" s="3" t="s">
        <v>2917</v>
      </c>
      <c r="D594" s="3" t="s">
        <v>1425</v>
      </c>
      <c r="E594" s="3"/>
      <c r="F594" s="3" t="s">
        <v>748</v>
      </c>
      <c r="G594" s="3"/>
      <c r="H594" s="3"/>
      <c r="I594" s="3"/>
      <c r="J594" s="3"/>
      <c r="K594" s="1" t="s">
        <v>3222</v>
      </c>
      <c r="L594" s="1">
        <v>513</v>
      </c>
      <c r="M594" s="1">
        <v>521</v>
      </c>
      <c r="N594" s="1">
        <v>8</v>
      </c>
      <c r="O594" s="1" t="s">
        <v>1930</v>
      </c>
      <c r="P594" s="1" t="s">
        <v>1934</v>
      </c>
      <c r="Q594" s="1" t="s">
        <v>28</v>
      </c>
      <c r="R594" s="1" t="s">
        <v>28</v>
      </c>
      <c r="S594" s="1" t="s">
        <v>1941</v>
      </c>
      <c r="T594" s="1" t="s">
        <v>28</v>
      </c>
      <c r="U594" s="1" t="s">
        <v>28</v>
      </c>
      <c r="V594" s="1" t="s">
        <v>28</v>
      </c>
      <c r="W594" s="1" t="s">
        <v>28</v>
      </c>
      <c r="X594" s="1" t="s">
        <v>3693</v>
      </c>
      <c r="Z594" s="1">
        <v>2009</v>
      </c>
      <c r="AA594" s="13" t="s">
        <v>2121</v>
      </c>
      <c r="AB594" s="1" t="s">
        <v>2719</v>
      </c>
    </row>
    <row r="595" spans="1:28" ht="14.1" customHeight="1">
      <c r="A595" s="3">
        <v>10661</v>
      </c>
      <c r="B595" s="3" t="s">
        <v>113</v>
      </c>
      <c r="C595" s="3" t="s">
        <v>2923</v>
      </c>
      <c r="D595" s="3" t="s">
        <v>1426</v>
      </c>
      <c r="E595" s="3"/>
      <c r="F595" s="3" t="s">
        <v>1427</v>
      </c>
      <c r="G595" s="3"/>
      <c r="H595" s="3" t="s">
        <v>1428</v>
      </c>
      <c r="I595" s="3"/>
      <c r="J595" s="3"/>
      <c r="K595" s="1" t="s">
        <v>28</v>
      </c>
      <c r="L595" s="1">
        <v>440</v>
      </c>
      <c r="M595" s="1">
        <v>620</v>
      </c>
      <c r="N595" s="1">
        <v>180</v>
      </c>
      <c r="O595" s="1" t="s">
        <v>1929</v>
      </c>
      <c r="P595" s="1" t="s">
        <v>1936</v>
      </c>
      <c r="Q595" s="1">
        <v>0.24</v>
      </c>
      <c r="R595" s="4">
        <v>14400</v>
      </c>
      <c r="S595" s="1" t="s">
        <v>1935</v>
      </c>
      <c r="T595" s="1" t="s">
        <v>28</v>
      </c>
      <c r="U595" s="1" t="s">
        <v>28</v>
      </c>
      <c r="V595" s="1" t="s">
        <v>28</v>
      </c>
      <c r="W595" s="1" t="s">
        <v>28</v>
      </c>
      <c r="X595" s="1" t="s">
        <v>3692</v>
      </c>
      <c r="Z595" s="1">
        <v>2006</v>
      </c>
      <c r="AA595" s="13" t="s">
        <v>2122</v>
      </c>
      <c r="AB595" s="1" t="s">
        <v>2720</v>
      </c>
    </row>
    <row r="596" spans="1:28" ht="14.1" customHeight="1">
      <c r="A596" s="3">
        <v>10662</v>
      </c>
      <c r="B596" s="3" t="s">
        <v>113</v>
      </c>
      <c r="C596" s="3" t="s">
        <v>2923</v>
      </c>
      <c r="D596" s="3" t="s">
        <v>1426</v>
      </c>
      <c r="E596" s="3"/>
      <c r="F596" s="3" t="s">
        <v>1429</v>
      </c>
      <c r="G596" s="3"/>
      <c r="H596" s="3" t="s">
        <v>1430</v>
      </c>
      <c r="I596" s="3" t="s">
        <v>790</v>
      </c>
      <c r="J596" s="3"/>
      <c r="K596" s="1" t="s">
        <v>28</v>
      </c>
      <c r="L596" s="1">
        <v>440</v>
      </c>
      <c r="M596" s="1">
        <v>620</v>
      </c>
      <c r="N596" s="1">
        <v>180</v>
      </c>
      <c r="O596" s="1" t="s">
        <v>1929</v>
      </c>
      <c r="P596" s="1" t="s">
        <v>1936</v>
      </c>
      <c r="Q596" s="1">
        <v>0.24</v>
      </c>
      <c r="R596" s="4">
        <v>14400</v>
      </c>
      <c r="S596" s="1" t="s">
        <v>1935</v>
      </c>
      <c r="T596" s="1" t="s">
        <v>28</v>
      </c>
      <c r="U596" s="1" t="s">
        <v>28</v>
      </c>
      <c r="V596" s="1" t="s">
        <v>28</v>
      </c>
      <c r="W596" s="1" t="s">
        <v>28</v>
      </c>
      <c r="X596" s="1" t="s">
        <v>28</v>
      </c>
      <c r="Z596" s="1">
        <v>2009</v>
      </c>
      <c r="AA596" s="1" t="s">
        <v>2123</v>
      </c>
      <c r="AB596" s="1" t="s">
        <v>2721</v>
      </c>
    </row>
    <row r="597" spans="1:28" ht="14.1" customHeight="1">
      <c r="A597" s="3">
        <v>10663</v>
      </c>
      <c r="B597" s="3" t="s">
        <v>113</v>
      </c>
      <c r="C597" s="3" t="s">
        <v>2923</v>
      </c>
      <c r="D597" s="3" t="s">
        <v>1426</v>
      </c>
      <c r="E597" s="3"/>
      <c r="F597" s="3" t="s">
        <v>1429</v>
      </c>
      <c r="G597" s="3"/>
      <c r="H597" s="3" t="s">
        <v>1431</v>
      </c>
      <c r="I597" s="3"/>
      <c r="J597" s="3"/>
      <c r="K597" s="1" t="s">
        <v>28</v>
      </c>
      <c r="L597" s="1">
        <v>565</v>
      </c>
      <c r="M597" s="1">
        <v>620</v>
      </c>
      <c r="N597" s="1">
        <v>55</v>
      </c>
      <c r="O597" s="1" t="s">
        <v>1930</v>
      </c>
      <c r="P597" s="1" t="s">
        <v>1936</v>
      </c>
      <c r="Q597" s="1">
        <v>0.24</v>
      </c>
      <c r="R597" s="4">
        <v>14400</v>
      </c>
      <c r="S597" s="1" t="s">
        <v>1935</v>
      </c>
      <c r="T597" s="1" t="s">
        <v>28</v>
      </c>
      <c r="U597" s="1" t="s">
        <v>28</v>
      </c>
      <c r="V597" s="1" t="s">
        <v>28</v>
      </c>
      <c r="W597" s="1" t="s">
        <v>28</v>
      </c>
      <c r="X597" s="1" t="s">
        <v>28</v>
      </c>
      <c r="Z597" s="1">
        <v>2009</v>
      </c>
      <c r="AA597" s="9" t="s">
        <v>2123</v>
      </c>
      <c r="AB597" s="1" t="s">
        <v>2720</v>
      </c>
    </row>
    <row r="598" spans="1:28" ht="14.1" customHeight="1">
      <c r="A598" s="3">
        <v>10664</v>
      </c>
      <c r="B598" s="3" t="s">
        <v>113</v>
      </c>
      <c r="C598" s="3" t="s">
        <v>2923</v>
      </c>
      <c r="D598" s="3" t="s">
        <v>1426</v>
      </c>
      <c r="E598" s="3"/>
      <c r="F598" s="3" t="s">
        <v>1429</v>
      </c>
      <c r="G598" s="3"/>
      <c r="H598" s="3" t="s">
        <v>1432</v>
      </c>
      <c r="I598" s="3" t="s">
        <v>790</v>
      </c>
      <c r="J598" s="3"/>
      <c r="K598" s="1" t="s">
        <v>28</v>
      </c>
      <c r="L598" s="1">
        <v>440</v>
      </c>
      <c r="M598" s="1">
        <v>620</v>
      </c>
      <c r="N598" s="1">
        <v>180</v>
      </c>
      <c r="O598" s="1" t="s">
        <v>1929</v>
      </c>
      <c r="P598" s="1" t="s">
        <v>1936</v>
      </c>
      <c r="Q598" s="1">
        <v>0.24</v>
      </c>
      <c r="R598" s="4">
        <v>14400</v>
      </c>
      <c r="S598" s="1" t="s">
        <v>1935</v>
      </c>
      <c r="T598" s="1" t="s">
        <v>28</v>
      </c>
      <c r="U598" s="1" t="s">
        <v>28</v>
      </c>
      <c r="V598" s="1" t="s">
        <v>28</v>
      </c>
      <c r="W598" s="1" t="s">
        <v>28</v>
      </c>
      <c r="X598" s="1" t="s">
        <v>28</v>
      </c>
      <c r="Z598" s="1">
        <v>2009</v>
      </c>
      <c r="AA598" s="13" t="s">
        <v>2123</v>
      </c>
      <c r="AB598" s="1" t="s">
        <v>2720</v>
      </c>
    </row>
    <row r="599" spans="1:28" ht="14.1" customHeight="1">
      <c r="A599" s="3">
        <v>10665</v>
      </c>
      <c r="B599" s="3" t="s">
        <v>4</v>
      </c>
      <c r="C599" s="3" t="s">
        <v>2907</v>
      </c>
      <c r="D599" s="3" t="s">
        <v>2970</v>
      </c>
      <c r="E599" s="3"/>
      <c r="F599" s="3" t="s">
        <v>10</v>
      </c>
      <c r="G599" s="3"/>
      <c r="H599" s="3" t="s">
        <v>1433</v>
      </c>
      <c r="I599" s="3"/>
      <c r="J599" s="3"/>
      <c r="K599" s="1" t="s">
        <v>3223</v>
      </c>
      <c r="L599" s="1">
        <v>394</v>
      </c>
      <c r="M599" s="1">
        <v>512</v>
      </c>
      <c r="N599" s="1">
        <v>118</v>
      </c>
      <c r="O599" s="1" t="s">
        <v>1929</v>
      </c>
      <c r="P599" s="1" t="s">
        <v>1930</v>
      </c>
      <c r="Q599" s="1">
        <v>0.78</v>
      </c>
      <c r="R599" s="1" t="s">
        <v>28</v>
      </c>
      <c r="S599" s="1" t="s">
        <v>28</v>
      </c>
      <c r="T599" s="1" t="s">
        <v>28</v>
      </c>
      <c r="U599" s="1" t="s">
        <v>28</v>
      </c>
      <c r="V599" s="1" t="s">
        <v>28</v>
      </c>
      <c r="W599" s="1" t="s">
        <v>28</v>
      </c>
      <c r="X599" s="1" t="s">
        <v>3691</v>
      </c>
      <c r="Z599" s="1">
        <v>2009</v>
      </c>
      <c r="AA599" s="14" t="s">
        <v>2124</v>
      </c>
      <c r="AB599" s="1" t="s">
        <v>2722</v>
      </c>
    </row>
    <row r="600" spans="1:28" ht="14.1" customHeight="1">
      <c r="A600" s="3">
        <v>10666</v>
      </c>
      <c r="B600" s="3" t="s">
        <v>29</v>
      </c>
      <c r="C600" s="3" t="s">
        <v>2916</v>
      </c>
      <c r="D600" s="3" t="s">
        <v>215</v>
      </c>
      <c r="E600" s="3"/>
      <c r="F600" s="3" t="s">
        <v>31</v>
      </c>
      <c r="G600" s="3"/>
      <c r="H600" s="3" t="s">
        <v>1434</v>
      </c>
      <c r="I600" s="3"/>
      <c r="J600" s="3"/>
      <c r="K600" s="1" t="s">
        <v>28</v>
      </c>
      <c r="L600" s="1">
        <v>435</v>
      </c>
      <c r="M600" s="1">
        <v>474</v>
      </c>
      <c r="N600" s="1">
        <v>39</v>
      </c>
      <c r="O600" s="1" t="s">
        <v>1929</v>
      </c>
      <c r="P600" s="1" t="s">
        <v>1933</v>
      </c>
      <c r="Q600" s="1">
        <v>0.3</v>
      </c>
      <c r="R600" s="1">
        <v>30000</v>
      </c>
      <c r="S600" s="1" t="s">
        <v>28</v>
      </c>
      <c r="T600" s="1" t="s">
        <v>28</v>
      </c>
      <c r="U600" s="1" t="s">
        <v>28</v>
      </c>
      <c r="V600" s="1" t="s">
        <v>28</v>
      </c>
      <c r="W600" s="1">
        <v>3.2</v>
      </c>
      <c r="X600" s="1" t="s">
        <v>3690</v>
      </c>
      <c r="Z600" s="1">
        <v>2009</v>
      </c>
      <c r="AA600" s="9" t="s">
        <v>2125</v>
      </c>
      <c r="AB600" s="1" t="s">
        <v>2489</v>
      </c>
    </row>
    <row r="601" spans="1:28" ht="14.1" customHeight="1">
      <c r="A601" s="3">
        <v>10667</v>
      </c>
      <c r="B601" s="3" t="s">
        <v>29</v>
      </c>
      <c r="C601" s="3" t="s">
        <v>2916</v>
      </c>
      <c r="D601" s="3" t="s">
        <v>1435</v>
      </c>
      <c r="E601" s="3" t="s">
        <v>215</v>
      </c>
      <c r="F601" s="3" t="s">
        <v>31</v>
      </c>
      <c r="G601" s="3"/>
      <c r="H601" s="3" t="s">
        <v>11</v>
      </c>
      <c r="I601" s="3"/>
      <c r="J601" s="3"/>
      <c r="K601" s="1" t="s">
        <v>1436</v>
      </c>
      <c r="L601" s="1">
        <v>434</v>
      </c>
      <c r="M601" s="1">
        <v>474</v>
      </c>
      <c r="N601" s="1">
        <v>40</v>
      </c>
      <c r="O601" s="1" t="s">
        <v>1929</v>
      </c>
      <c r="P601" s="1" t="s">
        <v>1933</v>
      </c>
      <c r="Q601" s="1">
        <v>0.44</v>
      </c>
      <c r="R601" s="1">
        <v>30200</v>
      </c>
      <c r="S601" s="1" t="s">
        <v>28</v>
      </c>
      <c r="T601" s="1" t="s">
        <v>28</v>
      </c>
      <c r="U601" s="1" t="s">
        <v>28</v>
      </c>
      <c r="V601" s="1" t="s">
        <v>28</v>
      </c>
      <c r="W601" s="1">
        <v>3.7</v>
      </c>
      <c r="X601" s="1" t="s">
        <v>3690</v>
      </c>
      <c r="Z601" s="1">
        <v>2009</v>
      </c>
      <c r="AA601" s="1" t="s">
        <v>2125</v>
      </c>
      <c r="AB601" s="1" t="s">
        <v>2723</v>
      </c>
    </row>
    <row r="602" spans="1:28" ht="14.1" customHeight="1">
      <c r="A602" s="3">
        <v>10668</v>
      </c>
      <c r="B602" s="3" t="s">
        <v>29</v>
      </c>
      <c r="C602" s="3" t="s">
        <v>2916</v>
      </c>
      <c r="D602" s="3" t="s">
        <v>1437</v>
      </c>
      <c r="E602" s="3" t="s">
        <v>883</v>
      </c>
      <c r="F602" s="3" t="s">
        <v>10</v>
      </c>
      <c r="G602" s="3"/>
      <c r="H602" s="3" t="s">
        <v>1438</v>
      </c>
      <c r="I602" s="3"/>
      <c r="J602" s="3"/>
      <c r="K602" s="1" t="s">
        <v>28</v>
      </c>
      <c r="L602" s="1">
        <v>434</v>
      </c>
      <c r="M602" s="1">
        <v>474</v>
      </c>
      <c r="N602" s="1">
        <v>40</v>
      </c>
      <c r="O602" s="1" t="s">
        <v>1929</v>
      </c>
      <c r="P602" s="1" t="s">
        <v>1933</v>
      </c>
      <c r="Q602" s="1">
        <v>0.44</v>
      </c>
      <c r="R602" s="1">
        <v>30700</v>
      </c>
      <c r="S602" s="1" t="s">
        <v>28</v>
      </c>
      <c r="T602" s="1" t="s">
        <v>28</v>
      </c>
      <c r="U602" s="1" t="s">
        <v>28</v>
      </c>
      <c r="V602" s="1" t="s">
        <v>28</v>
      </c>
      <c r="W602" s="1">
        <v>3.8</v>
      </c>
      <c r="X602" s="1" t="s">
        <v>3690</v>
      </c>
      <c r="Z602" s="1">
        <v>2009</v>
      </c>
      <c r="AA602" s="13" t="s">
        <v>2125</v>
      </c>
      <c r="AB602" s="1" t="s">
        <v>2724</v>
      </c>
    </row>
    <row r="603" spans="1:28" ht="14.1" customHeight="1">
      <c r="A603" s="3">
        <v>10669</v>
      </c>
      <c r="B603" s="3" t="s">
        <v>39</v>
      </c>
      <c r="C603" s="3" t="s">
        <v>2917</v>
      </c>
      <c r="D603" s="3" t="s">
        <v>3586</v>
      </c>
      <c r="E603" s="3"/>
      <c r="F603" s="3" t="s">
        <v>31</v>
      </c>
      <c r="G603" s="3"/>
      <c r="H603" s="3" t="s">
        <v>1439</v>
      </c>
      <c r="I603" s="3"/>
      <c r="J603" s="3"/>
      <c r="K603" s="1" t="s">
        <v>3145</v>
      </c>
      <c r="L603" s="1" t="s">
        <v>3275</v>
      </c>
      <c r="M603" s="1" t="s">
        <v>3276</v>
      </c>
      <c r="N603" s="1" t="s">
        <v>3277</v>
      </c>
      <c r="O603" s="1" t="s">
        <v>3278</v>
      </c>
      <c r="P603" s="1" t="s">
        <v>1930</v>
      </c>
      <c r="Q603" s="1" t="s">
        <v>3279</v>
      </c>
      <c r="R603" s="1" t="s">
        <v>3280</v>
      </c>
      <c r="S603" s="1" t="s">
        <v>1935</v>
      </c>
      <c r="T603" s="1" t="s">
        <v>28</v>
      </c>
      <c r="U603" s="1" t="s">
        <v>28</v>
      </c>
      <c r="V603" s="1">
        <v>30</v>
      </c>
      <c r="W603" s="1" t="s">
        <v>28</v>
      </c>
      <c r="X603" s="1" t="s">
        <v>3689</v>
      </c>
      <c r="Z603" s="1">
        <v>2009</v>
      </c>
      <c r="AA603" s="14" t="s">
        <v>3146</v>
      </c>
      <c r="AB603" s="1" t="s">
        <v>2725</v>
      </c>
    </row>
    <row r="604" spans="1:28" ht="14.1" customHeight="1">
      <c r="A604" s="3">
        <v>10671</v>
      </c>
      <c r="B604" s="3" t="s">
        <v>17</v>
      </c>
      <c r="C604" s="3" t="s">
        <v>2911</v>
      </c>
      <c r="D604" s="3" t="s">
        <v>1440</v>
      </c>
      <c r="E604" s="3"/>
      <c r="F604" s="3" t="s">
        <v>10</v>
      </c>
      <c r="G604" s="3"/>
      <c r="H604" s="3" t="s">
        <v>1441</v>
      </c>
      <c r="I604" s="3"/>
      <c r="J604" s="3"/>
      <c r="K604" s="1" t="s">
        <v>1442</v>
      </c>
      <c r="L604" s="1">
        <v>489</v>
      </c>
      <c r="M604" s="1">
        <v>509</v>
      </c>
      <c r="N604" s="1">
        <v>20</v>
      </c>
      <c r="O604" s="1" t="s">
        <v>1931</v>
      </c>
      <c r="P604" s="1" t="s">
        <v>1930</v>
      </c>
      <c r="Q604" s="1" t="s">
        <v>28</v>
      </c>
      <c r="R604" s="1" t="s">
        <v>28</v>
      </c>
      <c r="S604" s="1" t="s">
        <v>1941</v>
      </c>
      <c r="T604" s="1" t="s">
        <v>28</v>
      </c>
      <c r="U604" s="1" t="s">
        <v>28</v>
      </c>
      <c r="V604" s="1" t="s">
        <v>28</v>
      </c>
      <c r="W604" s="1" t="s">
        <v>28</v>
      </c>
      <c r="X604" s="1" t="s">
        <v>3688</v>
      </c>
      <c r="Z604" s="1">
        <v>2009</v>
      </c>
      <c r="AA604" s="1" t="s">
        <v>2126</v>
      </c>
      <c r="AB604" s="1" t="s">
        <v>2726</v>
      </c>
    </row>
    <row r="605" spans="1:28" ht="14.1" customHeight="1">
      <c r="A605" s="3">
        <v>10672</v>
      </c>
      <c r="B605" s="3" t="s">
        <v>17</v>
      </c>
      <c r="C605" s="3" t="s">
        <v>2911</v>
      </c>
      <c r="D605" s="3" t="s">
        <v>1443</v>
      </c>
      <c r="E605" s="3"/>
      <c r="F605" s="3" t="s">
        <v>31</v>
      </c>
      <c r="G605" s="3"/>
      <c r="H605" s="3" t="s">
        <v>1444</v>
      </c>
      <c r="I605" s="3"/>
      <c r="J605" s="3"/>
      <c r="K605" s="1" t="s">
        <v>1445</v>
      </c>
      <c r="L605" s="1">
        <v>498</v>
      </c>
      <c r="M605" s="1">
        <v>509</v>
      </c>
      <c r="N605" s="1">
        <v>11</v>
      </c>
      <c r="O605" s="1" t="s">
        <v>1933</v>
      </c>
      <c r="P605" s="1" t="s">
        <v>1930</v>
      </c>
      <c r="Q605" s="1" t="s">
        <v>28</v>
      </c>
      <c r="R605" s="1" t="s">
        <v>28</v>
      </c>
      <c r="S605" s="1" t="s">
        <v>1941</v>
      </c>
      <c r="T605" s="1" t="s">
        <v>28</v>
      </c>
      <c r="U605" s="1" t="s">
        <v>28</v>
      </c>
      <c r="V605" s="1" t="s">
        <v>28</v>
      </c>
      <c r="W605" s="1" t="s">
        <v>28</v>
      </c>
      <c r="X605" s="1" t="s">
        <v>3688</v>
      </c>
      <c r="Z605" s="1">
        <v>2009</v>
      </c>
      <c r="AA605" s="14" t="s">
        <v>2126</v>
      </c>
      <c r="AB605" s="1" t="s">
        <v>2726</v>
      </c>
    </row>
    <row r="606" spans="1:28" ht="14.1" customHeight="1">
      <c r="A606" s="3">
        <v>10673</v>
      </c>
      <c r="B606" s="3" t="s">
        <v>104</v>
      </c>
      <c r="C606" s="3" t="s">
        <v>2920</v>
      </c>
      <c r="D606" s="3" t="s">
        <v>1446</v>
      </c>
      <c r="E606" s="3"/>
      <c r="F606" s="3" t="s">
        <v>1447</v>
      </c>
      <c r="G606" s="3"/>
      <c r="H606" s="3" t="s">
        <v>47</v>
      </c>
      <c r="I606" s="3" t="s">
        <v>1448</v>
      </c>
      <c r="J606" s="3" t="s">
        <v>1449</v>
      </c>
      <c r="K606" s="1" t="s">
        <v>28</v>
      </c>
      <c r="L606" s="1" t="s">
        <v>28</v>
      </c>
      <c r="M606" s="1" t="s">
        <v>28</v>
      </c>
      <c r="N606" s="1" t="s">
        <v>28</v>
      </c>
      <c r="O606" s="1" t="s">
        <v>1933</v>
      </c>
      <c r="P606" s="1" t="s">
        <v>1930</v>
      </c>
      <c r="Q606" s="1" t="s">
        <v>28</v>
      </c>
      <c r="R606" s="1" t="s">
        <v>28</v>
      </c>
      <c r="S606" s="1" t="s">
        <v>28</v>
      </c>
      <c r="T606" s="1" t="s">
        <v>28</v>
      </c>
      <c r="U606" s="1" t="s">
        <v>28</v>
      </c>
      <c r="V606" s="1" t="s">
        <v>28</v>
      </c>
      <c r="W606" s="1" t="s">
        <v>28</v>
      </c>
      <c r="X606" s="1" t="s">
        <v>28</v>
      </c>
      <c r="Z606" s="1">
        <v>2009</v>
      </c>
      <c r="AA606" s="1" t="s">
        <v>2127</v>
      </c>
      <c r="AB606" s="1" t="s">
        <v>2727</v>
      </c>
    </row>
    <row r="607" spans="1:28" ht="14.1" customHeight="1">
      <c r="A607" s="3">
        <v>10674</v>
      </c>
      <c r="B607" s="3" t="s">
        <v>113</v>
      </c>
      <c r="C607" s="3" t="s">
        <v>2923</v>
      </c>
      <c r="D607" s="3" t="s">
        <v>2971</v>
      </c>
      <c r="E607" s="3"/>
      <c r="F607" s="3" t="s">
        <v>1451</v>
      </c>
      <c r="G607" s="3"/>
      <c r="H607" s="3" t="s">
        <v>47</v>
      </c>
      <c r="I607" s="3" t="s">
        <v>1452</v>
      </c>
      <c r="J607" s="3" t="s">
        <v>1453</v>
      </c>
      <c r="K607" s="1" t="s">
        <v>28</v>
      </c>
      <c r="L607" s="1" t="s">
        <v>28</v>
      </c>
      <c r="M607" s="1" t="s">
        <v>28</v>
      </c>
      <c r="N607" s="1" t="s">
        <v>28</v>
      </c>
      <c r="O607" s="1" t="s">
        <v>1933</v>
      </c>
      <c r="P607" s="1" t="s">
        <v>1930</v>
      </c>
      <c r="Q607" s="1" t="s">
        <v>28</v>
      </c>
      <c r="R607" s="1" t="s">
        <v>28</v>
      </c>
      <c r="S607" s="1" t="s">
        <v>28</v>
      </c>
      <c r="T607" s="1" t="s">
        <v>28</v>
      </c>
      <c r="U607" s="1" t="s">
        <v>28</v>
      </c>
      <c r="V607" s="1" t="s">
        <v>28</v>
      </c>
      <c r="W607" s="1" t="s">
        <v>28</v>
      </c>
      <c r="X607" s="1" t="s">
        <v>28</v>
      </c>
      <c r="Z607" s="1">
        <v>2009</v>
      </c>
      <c r="AA607" s="1" t="s">
        <v>2127</v>
      </c>
      <c r="AB607" s="1" t="s">
        <v>2728</v>
      </c>
    </row>
    <row r="608" spans="1:28" ht="14.1" customHeight="1">
      <c r="A608" s="3">
        <v>10675</v>
      </c>
      <c r="B608" s="3" t="s">
        <v>113</v>
      </c>
      <c r="C608" s="3" t="s">
        <v>2923</v>
      </c>
      <c r="D608" s="3" t="s">
        <v>2972</v>
      </c>
      <c r="E608" s="3"/>
      <c r="F608" s="3" t="s">
        <v>1454</v>
      </c>
      <c r="G608" s="3"/>
      <c r="H608" s="3" t="s">
        <v>47</v>
      </c>
      <c r="I608" s="3" t="s">
        <v>1455</v>
      </c>
      <c r="J608" s="3" t="s">
        <v>1456</v>
      </c>
      <c r="K608" s="1" t="s">
        <v>28</v>
      </c>
      <c r="L608" s="1" t="s">
        <v>28</v>
      </c>
      <c r="M608" s="1" t="s">
        <v>28</v>
      </c>
      <c r="N608" s="1" t="s">
        <v>28</v>
      </c>
      <c r="O608" s="1" t="s">
        <v>1933</v>
      </c>
      <c r="P608" s="1" t="s">
        <v>1930</v>
      </c>
      <c r="Q608" s="1" t="s">
        <v>28</v>
      </c>
      <c r="R608" s="1" t="s">
        <v>28</v>
      </c>
      <c r="S608" s="1" t="s">
        <v>28</v>
      </c>
      <c r="T608" s="1" t="s">
        <v>28</v>
      </c>
      <c r="U608" s="1" t="s">
        <v>28</v>
      </c>
      <c r="V608" s="1" t="s">
        <v>28</v>
      </c>
      <c r="W608" s="1" t="s">
        <v>28</v>
      </c>
      <c r="X608" s="1" t="s">
        <v>28</v>
      </c>
      <c r="Z608" s="1">
        <v>2009</v>
      </c>
      <c r="AA608" s="1" t="s">
        <v>2127</v>
      </c>
      <c r="AB608" s="1" t="s">
        <v>2729</v>
      </c>
    </row>
    <row r="609" spans="1:28" ht="14.1" customHeight="1">
      <c r="A609" s="3">
        <v>10676</v>
      </c>
      <c r="B609" s="3" t="s">
        <v>253</v>
      </c>
      <c r="C609" s="3" t="s">
        <v>2932</v>
      </c>
      <c r="D609" s="3" t="s">
        <v>2973</v>
      </c>
      <c r="E609" s="3"/>
      <c r="F609" s="5" t="s">
        <v>1457</v>
      </c>
      <c r="G609" s="5"/>
      <c r="H609" s="3" t="s">
        <v>47</v>
      </c>
      <c r="I609" s="3" t="s">
        <v>1458</v>
      </c>
      <c r="J609" s="3" t="s">
        <v>1459</v>
      </c>
      <c r="K609" s="1" t="s">
        <v>28</v>
      </c>
      <c r="L609" s="1" t="s">
        <v>28</v>
      </c>
      <c r="M609" s="1" t="s">
        <v>28</v>
      </c>
      <c r="N609" s="1" t="s">
        <v>28</v>
      </c>
      <c r="O609" s="1" t="s">
        <v>1933</v>
      </c>
      <c r="P609" s="1" t="s">
        <v>1930</v>
      </c>
      <c r="Q609" s="1" t="s">
        <v>28</v>
      </c>
      <c r="R609" s="1" t="s">
        <v>28</v>
      </c>
      <c r="S609" s="1" t="s">
        <v>28</v>
      </c>
      <c r="T609" s="1" t="s">
        <v>28</v>
      </c>
      <c r="U609" s="1" t="s">
        <v>28</v>
      </c>
      <c r="V609" s="1" t="s">
        <v>28</v>
      </c>
      <c r="W609" s="1" t="s">
        <v>28</v>
      </c>
      <c r="X609" s="1" t="s">
        <v>28</v>
      </c>
      <c r="Z609" s="1">
        <v>2009</v>
      </c>
      <c r="AA609" s="1" t="s">
        <v>2127</v>
      </c>
      <c r="AB609" s="1" t="s">
        <v>2730</v>
      </c>
    </row>
    <row r="610" spans="1:28" ht="14.1" customHeight="1">
      <c r="A610" s="3">
        <v>10677</v>
      </c>
      <c r="B610" s="3" t="s">
        <v>253</v>
      </c>
      <c r="C610" s="3" t="s">
        <v>2932</v>
      </c>
      <c r="D610" s="3" t="s">
        <v>2974</v>
      </c>
      <c r="E610" s="3"/>
      <c r="F610" s="3" t="s">
        <v>1460</v>
      </c>
      <c r="G610" s="3"/>
      <c r="H610" s="3" t="s">
        <v>47</v>
      </c>
      <c r="I610" s="3" t="s">
        <v>1461</v>
      </c>
      <c r="J610" s="3" t="s">
        <v>1462</v>
      </c>
      <c r="K610" s="1" t="s">
        <v>28</v>
      </c>
      <c r="L610" s="1" t="s">
        <v>28</v>
      </c>
      <c r="M610" s="1" t="s">
        <v>28</v>
      </c>
      <c r="N610" s="1" t="s">
        <v>28</v>
      </c>
      <c r="O610" s="1" t="s">
        <v>1933</v>
      </c>
      <c r="P610" s="1" t="s">
        <v>1930</v>
      </c>
      <c r="Q610" s="1" t="s">
        <v>28</v>
      </c>
      <c r="R610" s="1" t="s">
        <v>28</v>
      </c>
      <c r="S610" s="1" t="s">
        <v>28</v>
      </c>
      <c r="T610" s="1" t="s">
        <v>28</v>
      </c>
      <c r="U610" s="1" t="s">
        <v>28</v>
      </c>
      <c r="V610" s="1" t="s">
        <v>28</v>
      </c>
      <c r="W610" s="1" t="s">
        <v>28</v>
      </c>
      <c r="X610" s="1" t="s">
        <v>28</v>
      </c>
      <c r="Z610" s="1">
        <v>2009</v>
      </c>
      <c r="AA610" s="1" t="s">
        <v>2127</v>
      </c>
      <c r="AB610" s="1" t="s">
        <v>2731</v>
      </c>
    </row>
    <row r="611" spans="1:28" ht="14.1" customHeight="1">
      <c r="A611" s="3">
        <v>10678</v>
      </c>
      <c r="B611" s="3" t="s">
        <v>113</v>
      </c>
      <c r="C611" s="3" t="s">
        <v>2923</v>
      </c>
      <c r="D611" s="3" t="s">
        <v>2975</v>
      </c>
      <c r="E611" s="3"/>
      <c r="F611" s="3" t="s">
        <v>781</v>
      </c>
      <c r="G611" s="3"/>
      <c r="H611" s="3" t="s">
        <v>47</v>
      </c>
      <c r="I611" s="3" t="s">
        <v>1463</v>
      </c>
      <c r="J611" s="3" t="s">
        <v>1464</v>
      </c>
      <c r="K611" s="1" t="s">
        <v>28</v>
      </c>
      <c r="L611" s="1" t="s">
        <v>28</v>
      </c>
      <c r="M611" s="1" t="s">
        <v>28</v>
      </c>
      <c r="N611" s="1" t="s">
        <v>28</v>
      </c>
      <c r="O611" s="1" t="s">
        <v>1933</v>
      </c>
      <c r="P611" s="1" t="s">
        <v>1930</v>
      </c>
      <c r="Q611" s="1" t="s">
        <v>28</v>
      </c>
      <c r="R611" s="1" t="s">
        <v>28</v>
      </c>
      <c r="S611" s="1" t="s">
        <v>28</v>
      </c>
      <c r="T611" s="1" t="s">
        <v>28</v>
      </c>
      <c r="U611" s="1" t="s">
        <v>28</v>
      </c>
      <c r="V611" s="1" t="s">
        <v>28</v>
      </c>
      <c r="W611" s="1" t="s">
        <v>28</v>
      </c>
      <c r="X611" s="1" t="s">
        <v>28</v>
      </c>
      <c r="Z611" s="1">
        <v>2009</v>
      </c>
      <c r="AA611" s="1" t="s">
        <v>2127</v>
      </c>
      <c r="AB611" s="1" t="s">
        <v>2732</v>
      </c>
    </row>
    <row r="612" spans="1:28" ht="14.1" customHeight="1">
      <c r="A612" s="3">
        <v>10679</v>
      </c>
      <c r="B612" s="3" t="s">
        <v>178</v>
      </c>
      <c r="C612" s="3" t="s">
        <v>2930</v>
      </c>
      <c r="D612" s="3" t="s">
        <v>1450</v>
      </c>
      <c r="E612" s="3"/>
      <c r="F612" s="3" t="s">
        <v>1451</v>
      </c>
      <c r="G612" s="3"/>
      <c r="H612" s="3" t="s">
        <v>47</v>
      </c>
      <c r="I612" s="3" t="s">
        <v>1465</v>
      </c>
      <c r="J612" s="3" t="s">
        <v>1466</v>
      </c>
      <c r="K612" s="1" t="s">
        <v>28</v>
      </c>
      <c r="L612" s="1" t="s">
        <v>28</v>
      </c>
      <c r="M612" s="1" t="s">
        <v>28</v>
      </c>
      <c r="N612" s="1" t="s">
        <v>28</v>
      </c>
      <c r="O612" s="1" t="s">
        <v>1933</v>
      </c>
      <c r="P612" s="1" t="s">
        <v>1930</v>
      </c>
      <c r="Q612" s="1" t="s">
        <v>28</v>
      </c>
      <c r="R612" s="1" t="s">
        <v>28</v>
      </c>
      <c r="S612" s="1" t="s">
        <v>28</v>
      </c>
      <c r="T612" s="1" t="s">
        <v>28</v>
      </c>
      <c r="U612" s="1" t="s">
        <v>28</v>
      </c>
      <c r="V612" s="1" t="s">
        <v>28</v>
      </c>
      <c r="W612" s="1" t="s">
        <v>28</v>
      </c>
      <c r="X612" s="1" t="s">
        <v>28</v>
      </c>
      <c r="Z612" s="1">
        <v>2009</v>
      </c>
      <c r="AA612" s="1" t="s">
        <v>2127</v>
      </c>
      <c r="AB612" s="1" t="s">
        <v>2733</v>
      </c>
    </row>
    <row r="613" spans="1:28" ht="14.1" customHeight="1">
      <c r="A613" s="3">
        <v>10680</v>
      </c>
      <c r="B613" s="3" t="s">
        <v>113</v>
      </c>
      <c r="C613" s="3" t="s">
        <v>2923</v>
      </c>
      <c r="D613" s="3" t="s">
        <v>2976</v>
      </c>
      <c r="E613" s="3"/>
      <c r="F613" s="3" t="s">
        <v>1468</v>
      </c>
      <c r="G613" s="3"/>
      <c r="H613" s="3" t="s">
        <v>47</v>
      </c>
      <c r="I613" s="3" t="s">
        <v>1469</v>
      </c>
      <c r="J613" s="3" t="s">
        <v>1470</v>
      </c>
      <c r="K613" s="1" t="s">
        <v>28</v>
      </c>
      <c r="L613" s="1" t="s">
        <v>28</v>
      </c>
      <c r="M613" s="1" t="s">
        <v>28</v>
      </c>
      <c r="N613" s="1" t="s">
        <v>28</v>
      </c>
      <c r="O613" s="1" t="s">
        <v>1933</v>
      </c>
      <c r="P613" s="1" t="s">
        <v>1930</v>
      </c>
      <c r="Q613" s="1" t="s">
        <v>28</v>
      </c>
      <c r="R613" s="1" t="s">
        <v>28</v>
      </c>
      <c r="S613" s="1" t="s">
        <v>28</v>
      </c>
      <c r="T613" s="1" t="s">
        <v>28</v>
      </c>
      <c r="U613" s="1" t="s">
        <v>28</v>
      </c>
      <c r="V613" s="1" t="s">
        <v>28</v>
      </c>
      <c r="W613" s="1" t="s">
        <v>28</v>
      </c>
      <c r="X613" s="1" t="s">
        <v>28</v>
      </c>
      <c r="Z613" s="1">
        <v>2009</v>
      </c>
      <c r="AA613" s="1" t="s">
        <v>2127</v>
      </c>
      <c r="AB613" s="1" t="s">
        <v>2734</v>
      </c>
    </row>
    <row r="614" spans="1:28" ht="14.1" customHeight="1">
      <c r="A614" s="3">
        <v>10681</v>
      </c>
      <c r="B614" s="3" t="s">
        <v>253</v>
      </c>
      <c r="C614" s="3" t="s">
        <v>2932</v>
      </c>
      <c r="D614" s="3" t="s">
        <v>1467</v>
      </c>
      <c r="E614" s="3"/>
      <c r="F614" s="3" t="s">
        <v>1471</v>
      </c>
      <c r="G614" s="3"/>
      <c r="H614" s="3" t="s">
        <v>47</v>
      </c>
      <c r="I614" s="3" t="s">
        <v>1472</v>
      </c>
      <c r="J614" s="3" t="s">
        <v>1473</v>
      </c>
      <c r="K614" s="1" t="s">
        <v>28</v>
      </c>
      <c r="L614" s="1" t="s">
        <v>28</v>
      </c>
      <c r="M614" s="1" t="s">
        <v>28</v>
      </c>
      <c r="N614" s="1" t="s">
        <v>28</v>
      </c>
      <c r="O614" s="1" t="s">
        <v>1933</v>
      </c>
      <c r="P614" s="1" t="s">
        <v>1930</v>
      </c>
      <c r="Q614" s="1" t="s">
        <v>28</v>
      </c>
      <c r="R614" s="1" t="s">
        <v>28</v>
      </c>
      <c r="S614" s="1" t="s">
        <v>28</v>
      </c>
      <c r="T614" s="1" t="s">
        <v>28</v>
      </c>
      <c r="U614" s="1" t="s">
        <v>28</v>
      </c>
      <c r="V614" s="1" t="s">
        <v>28</v>
      </c>
      <c r="W614" s="1" t="s">
        <v>28</v>
      </c>
      <c r="X614" s="1" t="s">
        <v>28</v>
      </c>
      <c r="Z614" s="1">
        <v>2009</v>
      </c>
      <c r="AA614" s="1" t="s">
        <v>2127</v>
      </c>
      <c r="AB614" s="1" t="s">
        <v>2735</v>
      </c>
    </row>
    <row r="615" spans="1:28" ht="14.1" customHeight="1">
      <c r="A615" s="3">
        <v>10682</v>
      </c>
      <c r="B615" s="3" t="s">
        <v>253</v>
      </c>
      <c r="C615" s="3" t="s">
        <v>2932</v>
      </c>
      <c r="D615" s="3" t="s">
        <v>2977</v>
      </c>
      <c r="E615" s="3"/>
      <c r="F615" s="3" t="s">
        <v>1457</v>
      </c>
      <c r="G615" s="3"/>
      <c r="H615" s="3" t="s">
        <v>47</v>
      </c>
      <c r="I615" s="3" t="s">
        <v>1474</v>
      </c>
      <c r="J615" s="3" t="s">
        <v>1475</v>
      </c>
      <c r="K615" s="1" t="s">
        <v>28</v>
      </c>
      <c r="L615" s="1" t="s">
        <v>28</v>
      </c>
      <c r="M615" s="1" t="s">
        <v>28</v>
      </c>
      <c r="N615" s="1" t="s">
        <v>28</v>
      </c>
      <c r="O615" s="1" t="s">
        <v>1933</v>
      </c>
      <c r="P615" s="1" t="s">
        <v>1930</v>
      </c>
      <c r="Q615" s="1" t="s">
        <v>28</v>
      </c>
      <c r="R615" s="1" t="s">
        <v>28</v>
      </c>
      <c r="S615" s="1" t="s">
        <v>28</v>
      </c>
      <c r="T615" s="1" t="s">
        <v>28</v>
      </c>
      <c r="U615" s="1" t="s">
        <v>28</v>
      </c>
      <c r="V615" s="1" t="s">
        <v>28</v>
      </c>
      <c r="W615" s="1" t="s">
        <v>28</v>
      </c>
      <c r="X615" s="1" t="s">
        <v>28</v>
      </c>
      <c r="Z615" s="1">
        <v>2009</v>
      </c>
      <c r="AA615" s="1" t="s">
        <v>2127</v>
      </c>
      <c r="AB615" s="1" t="s">
        <v>2736</v>
      </c>
    </row>
    <row r="616" spans="1:28" ht="14.1" customHeight="1">
      <c r="A616" s="3">
        <v>10683</v>
      </c>
      <c r="B616" s="3" t="s">
        <v>113</v>
      </c>
      <c r="C616" s="3" t="s">
        <v>2923</v>
      </c>
      <c r="D616" s="3" t="s">
        <v>2978</v>
      </c>
      <c r="E616" s="3"/>
      <c r="F616" s="3" t="s">
        <v>1476</v>
      </c>
      <c r="G616" s="3"/>
      <c r="H616" s="3" t="s">
        <v>47</v>
      </c>
      <c r="I616" s="3" t="s">
        <v>1477</v>
      </c>
      <c r="J616" s="3" t="s">
        <v>1478</v>
      </c>
      <c r="K616" s="1" t="s">
        <v>28</v>
      </c>
      <c r="L616" s="1" t="s">
        <v>28</v>
      </c>
      <c r="M616" s="1" t="s">
        <v>28</v>
      </c>
      <c r="N616" s="1" t="s">
        <v>28</v>
      </c>
      <c r="O616" s="1" t="s">
        <v>1933</v>
      </c>
      <c r="P616" s="1" t="s">
        <v>1930</v>
      </c>
      <c r="Q616" s="1" t="s">
        <v>28</v>
      </c>
      <c r="R616" s="1" t="s">
        <v>28</v>
      </c>
      <c r="S616" s="1" t="s">
        <v>28</v>
      </c>
      <c r="T616" s="1" t="s">
        <v>28</v>
      </c>
      <c r="U616" s="1" t="s">
        <v>28</v>
      </c>
      <c r="V616" s="1" t="s">
        <v>28</v>
      </c>
      <c r="W616" s="1" t="s">
        <v>28</v>
      </c>
      <c r="X616" s="1" t="s">
        <v>28</v>
      </c>
      <c r="Z616" s="1">
        <v>2009</v>
      </c>
      <c r="AA616" s="1" t="s">
        <v>2127</v>
      </c>
      <c r="AB616" s="1" t="s">
        <v>2737</v>
      </c>
    </row>
    <row r="617" spans="1:28" ht="14.1" customHeight="1">
      <c r="A617" s="3">
        <v>10684</v>
      </c>
      <c r="B617" s="3" t="s">
        <v>128</v>
      </c>
      <c r="C617" s="3" t="s">
        <v>2927</v>
      </c>
      <c r="D617" s="3" t="s">
        <v>3587</v>
      </c>
      <c r="E617" s="3"/>
      <c r="F617" s="3" t="s">
        <v>451</v>
      </c>
      <c r="G617" s="3"/>
      <c r="H617" s="3" t="s">
        <v>11</v>
      </c>
      <c r="I617" s="3"/>
      <c r="J617" s="3"/>
      <c r="K617" s="1" t="s">
        <v>455</v>
      </c>
      <c r="L617" s="1" t="s">
        <v>3310</v>
      </c>
      <c r="M617" s="1" t="s">
        <v>3421</v>
      </c>
      <c r="N617" s="1" t="s">
        <v>3422</v>
      </c>
      <c r="O617" s="1" t="s">
        <v>3369</v>
      </c>
      <c r="P617" s="1" t="s">
        <v>3300</v>
      </c>
      <c r="Q617" s="1" t="s">
        <v>3313</v>
      </c>
      <c r="R617" s="1" t="s">
        <v>3314</v>
      </c>
      <c r="S617" s="1" t="s">
        <v>1941</v>
      </c>
      <c r="T617" s="1" t="s">
        <v>3423</v>
      </c>
      <c r="U617" s="1" t="s">
        <v>28</v>
      </c>
      <c r="V617" s="1" t="s">
        <v>28</v>
      </c>
      <c r="W617" s="1" t="s">
        <v>28</v>
      </c>
      <c r="X617" s="1" t="s">
        <v>3640</v>
      </c>
      <c r="Z617" s="1">
        <v>2009</v>
      </c>
      <c r="AA617" s="14" t="s">
        <v>2117</v>
      </c>
      <c r="AB617" s="1" t="s">
        <v>2416</v>
      </c>
    </row>
    <row r="618" spans="1:28" ht="14.1" customHeight="1">
      <c r="A618" s="3">
        <v>10686</v>
      </c>
      <c r="B618" s="3" t="s">
        <v>1030</v>
      </c>
      <c r="C618" s="3" t="s">
        <v>2966</v>
      </c>
      <c r="D618" s="3" t="s">
        <v>1479</v>
      </c>
      <c r="E618" s="3" t="s">
        <v>1329</v>
      </c>
      <c r="F618" s="3" t="s">
        <v>135</v>
      </c>
      <c r="G618" s="3"/>
      <c r="H618" s="3" t="s">
        <v>11</v>
      </c>
      <c r="I618" s="3"/>
      <c r="J618" s="3"/>
      <c r="K618" s="1" t="s">
        <v>1480</v>
      </c>
      <c r="L618" s="1">
        <v>611</v>
      </c>
      <c r="M618" s="1">
        <v>646</v>
      </c>
      <c r="N618" s="1">
        <v>35</v>
      </c>
      <c r="O618" s="1" t="s">
        <v>1938</v>
      </c>
      <c r="P618" s="1" t="s">
        <v>1940</v>
      </c>
      <c r="Q618" s="1">
        <v>0.23</v>
      </c>
      <c r="R618" s="1">
        <v>126000</v>
      </c>
      <c r="S618" s="1" t="s">
        <v>28</v>
      </c>
      <c r="T618" s="1">
        <v>4.5</v>
      </c>
      <c r="U618" s="1">
        <v>24</v>
      </c>
      <c r="V618" s="1">
        <v>26</v>
      </c>
      <c r="W618" s="1" t="s">
        <v>28</v>
      </c>
      <c r="X618" s="1" t="s">
        <v>3687</v>
      </c>
      <c r="Z618" s="1">
        <v>2009</v>
      </c>
      <c r="AA618" s="14" t="s">
        <v>2128</v>
      </c>
      <c r="AB618" s="1" t="s">
        <v>2738</v>
      </c>
    </row>
    <row r="619" spans="1:28" ht="14.1" customHeight="1">
      <c r="A619" s="3">
        <v>10687</v>
      </c>
      <c r="B619" s="3" t="s">
        <v>125</v>
      </c>
      <c r="C619" s="3" t="s">
        <v>2926</v>
      </c>
      <c r="D619" s="3" t="s">
        <v>1481</v>
      </c>
      <c r="E619" s="3"/>
      <c r="F619" s="3" t="s">
        <v>217</v>
      </c>
      <c r="G619" s="3"/>
      <c r="H619" s="3" t="s">
        <v>11</v>
      </c>
      <c r="I619" s="3"/>
      <c r="J619" s="3"/>
      <c r="K619" s="1" t="s">
        <v>1482</v>
      </c>
      <c r="L619" s="1">
        <v>587</v>
      </c>
      <c r="M619" s="1">
        <v>621</v>
      </c>
      <c r="N619" s="1">
        <v>34</v>
      </c>
      <c r="O619" s="1" t="s">
        <v>1934</v>
      </c>
      <c r="P619" s="1" t="s">
        <v>1936</v>
      </c>
      <c r="Q619" s="1">
        <v>0.46</v>
      </c>
      <c r="R619" s="1">
        <v>70000</v>
      </c>
      <c r="S619" s="1" t="s">
        <v>1935</v>
      </c>
      <c r="T619" s="1">
        <v>4.7</v>
      </c>
      <c r="U619" s="1">
        <v>76</v>
      </c>
      <c r="V619" s="1">
        <v>166</v>
      </c>
      <c r="W619" s="1" t="s">
        <v>28</v>
      </c>
      <c r="X619" s="1" t="s">
        <v>3649</v>
      </c>
      <c r="Z619" s="1">
        <v>2009</v>
      </c>
      <c r="AA619" s="1" t="s">
        <v>2129</v>
      </c>
      <c r="AB619" s="1" t="s">
        <v>2739</v>
      </c>
    </row>
    <row r="620" spans="1:28" ht="14.1" customHeight="1">
      <c r="A620" s="3">
        <v>10688</v>
      </c>
      <c r="B620" s="3" t="s">
        <v>125</v>
      </c>
      <c r="C620" s="3" t="s">
        <v>2926</v>
      </c>
      <c r="D620" s="3" t="s">
        <v>1483</v>
      </c>
      <c r="E620" s="3" t="s">
        <v>999</v>
      </c>
      <c r="F620" s="3" t="s">
        <v>217</v>
      </c>
      <c r="G620" s="3"/>
      <c r="H620" s="3" t="s">
        <v>11</v>
      </c>
      <c r="I620" s="3"/>
      <c r="J620" s="3"/>
      <c r="K620" s="1" t="s">
        <v>1484</v>
      </c>
      <c r="L620" s="1">
        <v>588</v>
      </c>
      <c r="M620" s="1">
        <v>623</v>
      </c>
      <c r="N620" s="1">
        <v>35</v>
      </c>
      <c r="O620" s="1" t="s">
        <v>1934</v>
      </c>
      <c r="P620" s="1" t="s">
        <v>1936</v>
      </c>
      <c r="Q620" s="1">
        <v>0.4</v>
      </c>
      <c r="R620" s="1">
        <v>52000</v>
      </c>
      <c r="S620" s="1" t="s">
        <v>1935</v>
      </c>
      <c r="T620" s="1">
        <v>4.2</v>
      </c>
      <c r="U620" s="1">
        <v>76</v>
      </c>
      <c r="V620" s="1">
        <v>605</v>
      </c>
      <c r="W620" s="1" t="s">
        <v>28</v>
      </c>
      <c r="X620" s="1" t="s">
        <v>3649</v>
      </c>
      <c r="Z620" s="1">
        <v>2009</v>
      </c>
      <c r="AA620" s="14" t="s">
        <v>2129</v>
      </c>
      <c r="AB620" s="1" t="s">
        <v>2740</v>
      </c>
    </row>
    <row r="621" spans="1:28" ht="14.1" customHeight="1">
      <c r="A621" s="3">
        <v>10689</v>
      </c>
      <c r="B621" s="3" t="s">
        <v>1485</v>
      </c>
      <c r="C621" s="3" t="s">
        <v>2967</v>
      </c>
      <c r="D621" s="3" t="s">
        <v>1486</v>
      </c>
      <c r="E621" s="3" t="s">
        <v>3774</v>
      </c>
      <c r="F621" s="3" t="s">
        <v>1272</v>
      </c>
      <c r="G621" s="3"/>
      <c r="H621" s="3" t="s">
        <v>11</v>
      </c>
      <c r="I621" s="3" t="s">
        <v>3685</v>
      </c>
      <c r="J621" s="3"/>
      <c r="K621" s="1" t="s">
        <v>1487</v>
      </c>
      <c r="L621" s="1">
        <v>551</v>
      </c>
      <c r="M621" s="1">
        <v>565</v>
      </c>
      <c r="N621" s="1">
        <v>14</v>
      </c>
      <c r="O621" s="1" t="s">
        <v>1930</v>
      </c>
      <c r="P621" s="1" t="s">
        <v>1938</v>
      </c>
      <c r="Q621" s="1">
        <v>0.85</v>
      </c>
      <c r="R621" s="1">
        <v>64000</v>
      </c>
      <c r="S621" s="1" t="s">
        <v>1935</v>
      </c>
      <c r="T621" s="1" t="s">
        <v>28</v>
      </c>
      <c r="U621" s="1">
        <v>108</v>
      </c>
      <c r="V621" s="1">
        <v>5</v>
      </c>
      <c r="W621" s="1" t="s">
        <v>28</v>
      </c>
      <c r="X621" s="1" t="s">
        <v>3684</v>
      </c>
      <c r="Z621" s="1">
        <v>2008</v>
      </c>
      <c r="AA621" s="14" t="s">
        <v>3686</v>
      </c>
      <c r="AB621" s="1" t="s">
        <v>2741</v>
      </c>
    </row>
    <row r="622" spans="1:28" ht="14.1" customHeight="1">
      <c r="A622" s="3">
        <v>10690</v>
      </c>
      <c r="B622" s="3" t="s">
        <v>1488</v>
      </c>
      <c r="C622" s="3" t="s">
        <v>2979</v>
      </c>
      <c r="D622" s="3" t="s">
        <v>1489</v>
      </c>
      <c r="E622" s="3"/>
      <c r="F622" s="3" t="s">
        <v>72</v>
      </c>
      <c r="G622" s="3"/>
      <c r="H622" s="3" t="s">
        <v>11</v>
      </c>
      <c r="I622" s="3" t="s">
        <v>1490</v>
      </c>
      <c r="J622" s="3"/>
      <c r="K622" s="1" t="s">
        <v>1491</v>
      </c>
      <c r="L622" s="1">
        <v>355</v>
      </c>
      <c r="M622" s="1">
        <v>424</v>
      </c>
      <c r="N622" s="1">
        <v>69</v>
      </c>
      <c r="O622" s="1" t="s">
        <v>1932</v>
      </c>
      <c r="P622" s="1" t="s">
        <v>1929</v>
      </c>
      <c r="Q622" s="1">
        <v>0.24</v>
      </c>
      <c r="R622" s="1">
        <v>15000</v>
      </c>
      <c r="S622" s="1" t="s">
        <v>1935</v>
      </c>
      <c r="T622" s="1">
        <v>3</v>
      </c>
      <c r="U622" s="1" t="s">
        <v>28</v>
      </c>
      <c r="V622" s="1" t="s">
        <v>3613</v>
      </c>
      <c r="W622" s="1" t="s">
        <v>28</v>
      </c>
      <c r="X622" s="1" t="s">
        <v>3683</v>
      </c>
      <c r="Z622" s="1">
        <v>2009</v>
      </c>
      <c r="AA622" s="14" t="s">
        <v>2130</v>
      </c>
      <c r="AB622" s="1" t="s">
        <v>2742</v>
      </c>
    </row>
    <row r="623" spans="1:28" ht="14.1" customHeight="1">
      <c r="A623" s="3">
        <v>10691</v>
      </c>
      <c r="B623" s="3" t="s">
        <v>439</v>
      </c>
      <c r="C623" s="3" t="s">
        <v>2909</v>
      </c>
      <c r="D623" s="3" t="s">
        <v>1492</v>
      </c>
      <c r="E623" s="3" t="s">
        <v>3233</v>
      </c>
      <c r="F623" s="3" t="s">
        <v>135</v>
      </c>
      <c r="G623" s="3"/>
      <c r="H623" s="3"/>
      <c r="I623" s="3"/>
      <c r="J623" s="3"/>
      <c r="K623" s="1" t="s">
        <v>1493</v>
      </c>
      <c r="L623" s="1">
        <v>558</v>
      </c>
      <c r="M623" s="1">
        <v>578</v>
      </c>
      <c r="N623" s="1">
        <v>20</v>
      </c>
      <c r="O623" s="1" t="s">
        <v>1934</v>
      </c>
      <c r="P623" s="1" t="s">
        <v>1936</v>
      </c>
      <c r="Q623" s="1">
        <v>0.45</v>
      </c>
      <c r="R623" s="1">
        <v>58000</v>
      </c>
      <c r="S623" s="1" t="s">
        <v>1935</v>
      </c>
      <c r="T623" s="1">
        <v>6.9</v>
      </c>
      <c r="U623" s="1">
        <v>30</v>
      </c>
      <c r="V623" s="1">
        <v>11</v>
      </c>
      <c r="W623" s="1" t="s">
        <v>28</v>
      </c>
      <c r="X623" s="1" t="s">
        <v>3682</v>
      </c>
      <c r="Z623" s="1">
        <v>2009</v>
      </c>
      <c r="AA623" s="14" t="s">
        <v>2131</v>
      </c>
      <c r="AB623" s="1" t="s">
        <v>3183</v>
      </c>
    </row>
    <row r="624" spans="1:28" ht="14.1" customHeight="1">
      <c r="A624" s="3">
        <v>10697</v>
      </c>
      <c r="B624" s="3" t="s">
        <v>125</v>
      </c>
      <c r="C624" s="3" t="s">
        <v>2926</v>
      </c>
      <c r="D624" s="3" t="s">
        <v>1494</v>
      </c>
      <c r="E624" s="3" t="s">
        <v>999</v>
      </c>
      <c r="F624" s="3" t="s">
        <v>217</v>
      </c>
      <c r="G624" s="3"/>
      <c r="H624" s="3" t="s">
        <v>1495</v>
      </c>
      <c r="I624" s="3"/>
      <c r="J624" s="3"/>
      <c r="K624" s="1" t="s">
        <v>1496</v>
      </c>
      <c r="L624" s="1">
        <v>463</v>
      </c>
      <c r="M624" s="1">
        <v>624</v>
      </c>
      <c r="N624" s="1">
        <v>161</v>
      </c>
      <c r="O624" s="1" t="s">
        <v>1931</v>
      </c>
      <c r="P624" s="1" t="s">
        <v>1936</v>
      </c>
      <c r="Q624" s="1">
        <v>0.08</v>
      </c>
      <c r="R624" s="1">
        <v>31200</v>
      </c>
      <c r="S624" s="1" t="s">
        <v>1935</v>
      </c>
      <c r="T624" s="1">
        <v>3.2</v>
      </c>
      <c r="U624" s="1">
        <v>100</v>
      </c>
      <c r="V624" s="1" t="s">
        <v>28</v>
      </c>
      <c r="W624" s="1" t="s">
        <v>28</v>
      </c>
      <c r="X624" s="1" t="s">
        <v>3640</v>
      </c>
      <c r="Z624" s="1">
        <v>2009</v>
      </c>
      <c r="AA624" s="1" t="s">
        <v>2132</v>
      </c>
      <c r="AB624" s="1" t="s">
        <v>3184</v>
      </c>
    </row>
    <row r="625" spans="1:28" ht="14.1" customHeight="1">
      <c r="A625" s="3">
        <v>10698</v>
      </c>
      <c r="B625" s="3" t="s">
        <v>125</v>
      </c>
      <c r="C625" s="3" t="s">
        <v>2926</v>
      </c>
      <c r="D625" s="3" t="s">
        <v>1497</v>
      </c>
      <c r="E625" s="3" t="s">
        <v>999</v>
      </c>
      <c r="F625" s="3" t="s">
        <v>217</v>
      </c>
      <c r="G625" s="3"/>
      <c r="H625" s="3" t="s">
        <v>1498</v>
      </c>
      <c r="I625" s="3"/>
      <c r="J625" s="3"/>
      <c r="K625" s="1" t="s">
        <v>1499</v>
      </c>
      <c r="L625" s="1">
        <v>460</v>
      </c>
      <c r="M625" s="1">
        <v>605</v>
      </c>
      <c r="N625" s="1">
        <v>145</v>
      </c>
      <c r="O625" s="1" t="s">
        <v>1931</v>
      </c>
      <c r="P625" s="1" t="s">
        <v>1936</v>
      </c>
      <c r="Q625" s="1">
        <v>0.17</v>
      </c>
      <c r="R625" s="1">
        <v>26000</v>
      </c>
      <c r="S625" s="1" t="s">
        <v>1935</v>
      </c>
      <c r="T625" s="1">
        <v>2.7</v>
      </c>
      <c r="U625" s="1">
        <v>150</v>
      </c>
      <c r="V625" s="1" t="s">
        <v>28</v>
      </c>
      <c r="W625" s="1" t="s">
        <v>28</v>
      </c>
      <c r="X625" s="1" t="s">
        <v>3640</v>
      </c>
      <c r="Z625" s="1">
        <v>2009</v>
      </c>
      <c r="AA625" s="13" t="s">
        <v>2132</v>
      </c>
      <c r="AB625" s="1" t="s">
        <v>3185</v>
      </c>
    </row>
    <row r="626" spans="1:28" ht="14.1" customHeight="1">
      <c r="A626" s="3">
        <v>10699</v>
      </c>
      <c r="B626" s="3" t="s">
        <v>439</v>
      </c>
      <c r="C626" s="3" t="s">
        <v>2909</v>
      </c>
      <c r="D626" s="3" t="s">
        <v>1500</v>
      </c>
      <c r="E626" s="3" t="s">
        <v>3232</v>
      </c>
      <c r="F626" s="3" t="s">
        <v>847</v>
      </c>
      <c r="G626" s="3"/>
      <c r="H626" s="3" t="s">
        <v>1501</v>
      </c>
      <c r="I626" s="3"/>
      <c r="J626" s="3"/>
      <c r="K626" s="1" t="s">
        <v>28</v>
      </c>
      <c r="L626" s="1">
        <v>505</v>
      </c>
      <c r="M626" s="1">
        <v>522</v>
      </c>
      <c r="N626" s="1">
        <v>17</v>
      </c>
      <c r="O626" s="1" t="s">
        <v>1933</v>
      </c>
      <c r="P626" s="1" t="s">
        <v>1930</v>
      </c>
      <c r="Q626" s="1" t="s">
        <v>28</v>
      </c>
      <c r="R626" s="1" t="s">
        <v>28</v>
      </c>
      <c r="S626" s="1" t="s">
        <v>1935</v>
      </c>
      <c r="T626" s="1" t="s">
        <v>28</v>
      </c>
      <c r="U626" s="1" t="s">
        <v>28</v>
      </c>
      <c r="V626" s="1" t="s">
        <v>28</v>
      </c>
      <c r="W626" s="1" t="s">
        <v>28</v>
      </c>
      <c r="X626" s="1" t="s">
        <v>3681</v>
      </c>
      <c r="Z626" s="1">
        <v>2010</v>
      </c>
      <c r="AA626" s="13" t="s">
        <v>2133</v>
      </c>
      <c r="AB626" s="1" t="s">
        <v>2743</v>
      </c>
    </row>
    <row r="627" spans="1:28" ht="14.1" customHeight="1">
      <c r="A627" s="3">
        <v>10700</v>
      </c>
      <c r="B627" s="3" t="s">
        <v>125</v>
      </c>
      <c r="C627" s="3" t="s">
        <v>2926</v>
      </c>
      <c r="D627" s="3" t="s">
        <v>1502</v>
      </c>
      <c r="E627" s="3" t="s">
        <v>999</v>
      </c>
      <c r="F627" s="3" t="s">
        <v>217</v>
      </c>
      <c r="G627" s="3"/>
      <c r="H627" s="3" t="s">
        <v>11</v>
      </c>
      <c r="I627" s="3"/>
      <c r="J627" s="3"/>
      <c r="K627" s="1" t="s">
        <v>1503</v>
      </c>
      <c r="L627" s="1">
        <v>463</v>
      </c>
      <c r="M627" s="1">
        <v>624</v>
      </c>
      <c r="N627" s="1">
        <v>161</v>
      </c>
      <c r="O627" s="1" t="s">
        <v>1931</v>
      </c>
      <c r="P627" s="1" t="s">
        <v>1936</v>
      </c>
      <c r="Q627" s="1">
        <v>0.08</v>
      </c>
      <c r="R627" s="1" t="s">
        <v>28</v>
      </c>
      <c r="S627" s="1" t="s">
        <v>1935</v>
      </c>
      <c r="T627" s="1">
        <v>3.4</v>
      </c>
      <c r="U627" s="1" t="s">
        <v>28</v>
      </c>
      <c r="V627" s="1" t="s">
        <v>28</v>
      </c>
      <c r="W627" s="1" t="s">
        <v>28</v>
      </c>
      <c r="X627" s="1" t="s">
        <v>3640</v>
      </c>
      <c r="Z627" s="1">
        <v>2010</v>
      </c>
      <c r="AA627" s="9" t="s">
        <v>2134</v>
      </c>
      <c r="AB627" s="1" t="s">
        <v>2744</v>
      </c>
    </row>
    <row r="628" spans="1:28" ht="14.1" customHeight="1">
      <c r="A628" s="3">
        <v>10701</v>
      </c>
      <c r="B628" s="3" t="s">
        <v>125</v>
      </c>
      <c r="C628" s="3" t="s">
        <v>2926</v>
      </c>
      <c r="D628" s="3" t="s">
        <v>1504</v>
      </c>
      <c r="E628" s="3" t="s">
        <v>999</v>
      </c>
      <c r="F628" s="3" t="s">
        <v>217</v>
      </c>
      <c r="G628" s="3"/>
      <c r="H628" s="3" t="s">
        <v>11</v>
      </c>
      <c r="I628" s="3"/>
      <c r="J628" s="3"/>
      <c r="K628" s="1" t="s">
        <v>1505</v>
      </c>
      <c r="L628" s="1">
        <v>463</v>
      </c>
      <c r="M628" s="1">
        <v>627</v>
      </c>
      <c r="N628" s="1">
        <v>164</v>
      </c>
      <c r="O628" s="1" t="s">
        <v>1931</v>
      </c>
      <c r="P628" s="1" t="s">
        <v>1936</v>
      </c>
      <c r="Q628" s="1">
        <v>0.12</v>
      </c>
      <c r="R628" s="1" t="s">
        <v>28</v>
      </c>
      <c r="S628" s="1" t="s">
        <v>1935</v>
      </c>
      <c r="T628" s="1">
        <v>3.2</v>
      </c>
      <c r="U628" s="1" t="s">
        <v>28</v>
      </c>
      <c r="V628" s="1" t="s">
        <v>28</v>
      </c>
      <c r="W628" s="1" t="s">
        <v>28</v>
      </c>
      <c r="X628" s="1" t="s">
        <v>3640</v>
      </c>
      <c r="Z628" s="1">
        <v>2010</v>
      </c>
      <c r="AA628" s="1" t="s">
        <v>2134</v>
      </c>
      <c r="AB628" s="1" t="s">
        <v>2745</v>
      </c>
    </row>
    <row r="629" spans="1:28" ht="14.1" customHeight="1">
      <c r="A629" s="3">
        <v>10702</v>
      </c>
      <c r="B629" s="3" t="s">
        <v>125</v>
      </c>
      <c r="C629" s="3" t="s">
        <v>2926</v>
      </c>
      <c r="D629" s="3" t="s">
        <v>1506</v>
      </c>
      <c r="E629" s="3" t="s">
        <v>999</v>
      </c>
      <c r="F629" s="3" t="s">
        <v>217</v>
      </c>
      <c r="G629" s="3"/>
      <c r="H629" s="3" t="s">
        <v>11</v>
      </c>
      <c r="I629" s="3"/>
      <c r="J629" s="3"/>
      <c r="K629" s="1" t="s">
        <v>1507</v>
      </c>
      <c r="L629" s="1">
        <v>463</v>
      </c>
      <c r="M629" s="1">
        <v>627</v>
      </c>
      <c r="N629" s="1">
        <v>164</v>
      </c>
      <c r="O629" s="1" t="s">
        <v>1931</v>
      </c>
      <c r="P629" s="1" t="s">
        <v>1936</v>
      </c>
      <c r="Q629" s="1">
        <v>0.08</v>
      </c>
      <c r="R629" s="1" t="s">
        <v>28</v>
      </c>
      <c r="S629" s="1" t="s">
        <v>1935</v>
      </c>
      <c r="T629" s="1">
        <v>3.6</v>
      </c>
      <c r="U629" s="1" t="s">
        <v>28</v>
      </c>
      <c r="V629" s="1" t="s">
        <v>28</v>
      </c>
      <c r="W629" s="1" t="s">
        <v>28</v>
      </c>
      <c r="X629" s="1" t="s">
        <v>3640</v>
      </c>
      <c r="Z629" s="1">
        <v>2010</v>
      </c>
      <c r="AA629" s="13" t="s">
        <v>2134</v>
      </c>
      <c r="AB629" s="1" t="s">
        <v>2746</v>
      </c>
    </row>
    <row r="630" spans="1:28" ht="14.1" customHeight="1">
      <c r="A630" s="3">
        <v>10703</v>
      </c>
      <c r="B630" s="3" t="s">
        <v>125</v>
      </c>
      <c r="C630" s="3" t="s">
        <v>2926</v>
      </c>
      <c r="D630" s="3" t="s">
        <v>1508</v>
      </c>
      <c r="E630" s="3" t="s">
        <v>860</v>
      </c>
      <c r="F630" s="3" t="s">
        <v>217</v>
      </c>
      <c r="G630" s="3"/>
      <c r="H630" s="3" t="s">
        <v>11</v>
      </c>
      <c r="I630" s="3"/>
      <c r="J630" s="3"/>
      <c r="K630" s="1" t="s">
        <v>1509</v>
      </c>
      <c r="L630" s="1">
        <v>563</v>
      </c>
      <c r="M630" s="1">
        <v>595</v>
      </c>
      <c r="N630" s="1">
        <v>32</v>
      </c>
      <c r="O630" s="1" t="s">
        <v>1930</v>
      </c>
      <c r="P630" s="1" t="s">
        <v>1936</v>
      </c>
      <c r="Q630" s="1">
        <v>0.42</v>
      </c>
      <c r="R630" s="1">
        <v>63000</v>
      </c>
      <c r="S630" s="1" t="s">
        <v>1937</v>
      </c>
      <c r="T630" s="1" t="s">
        <v>28</v>
      </c>
      <c r="U630" s="1">
        <v>25</v>
      </c>
      <c r="V630" s="1">
        <v>81</v>
      </c>
      <c r="W630" s="1" t="s">
        <v>28</v>
      </c>
      <c r="X630" s="1" t="s">
        <v>3640</v>
      </c>
      <c r="Z630" s="1">
        <v>2010</v>
      </c>
      <c r="AA630" s="9" t="s">
        <v>2135</v>
      </c>
      <c r="AB630" s="1" t="s">
        <v>2747</v>
      </c>
    </row>
    <row r="631" spans="1:28" ht="14.1" customHeight="1">
      <c r="A631" s="3">
        <v>10704</v>
      </c>
      <c r="B631" s="3" t="s">
        <v>125</v>
      </c>
      <c r="C631" s="3" t="s">
        <v>2926</v>
      </c>
      <c r="D631" s="3" t="s">
        <v>1510</v>
      </c>
      <c r="E631" s="3" t="s">
        <v>860</v>
      </c>
      <c r="F631" s="3" t="s">
        <v>217</v>
      </c>
      <c r="G631" s="3"/>
      <c r="H631" s="3" t="s">
        <v>11</v>
      </c>
      <c r="I631" s="3"/>
      <c r="J631" s="3"/>
      <c r="K631" s="1" t="s">
        <v>1511</v>
      </c>
      <c r="L631" s="1">
        <v>562</v>
      </c>
      <c r="M631" s="1">
        <v>596</v>
      </c>
      <c r="N631" s="1">
        <v>34</v>
      </c>
      <c r="O631" s="1" t="s">
        <v>1930</v>
      </c>
      <c r="P631" s="1" t="s">
        <v>1936</v>
      </c>
      <c r="Q631" s="1">
        <v>0.46</v>
      </c>
      <c r="R631" s="1">
        <v>61000</v>
      </c>
      <c r="S631" s="1" t="s">
        <v>1941</v>
      </c>
      <c r="T631" s="1" t="s">
        <v>28</v>
      </c>
      <c r="U631" s="1">
        <v>25</v>
      </c>
      <c r="V631" s="1">
        <v>83</v>
      </c>
      <c r="W631" s="1" t="s">
        <v>28</v>
      </c>
      <c r="X631" s="1" t="s">
        <v>3640</v>
      </c>
      <c r="Z631" s="1">
        <v>2010</v>
      </c>
      <c r="AA631" s="1" t="s">
        <v>2135</v>
      </c>
      <c r="AB631" s="1" t="s">
        <v>2747</v>
      </c>
    </row>
    <row r="632" spans="1:28" ht="14.1" customHeight="1">
      <c r="A632" s="3">
        <v>10705</v>
      </c>
      <c r="B632" s="3" t="s">
        <v>125</v>
      </c>
      <c r="C632" s="3" t="s">
        <v>2926</v>
      </c>
      <c r="D632" s="3" t="s">
        <v>1512</v>
      </c>
      <c r="E632" s="3" t="s">
        <v>860</v>
      </c>
      <c r="F632" s="3" t="s">
        <v>217</v>
      </c>
      <c r="G632" s="3"/>
      <c r="H632" s="3" t="s">
        <v>11</v>
      </c>
      <c r="I632" s="3"/>
      <c r="J632" s="3"/>
      <c r="K632" s="6" t="s">
        <v>3224</v>
      </c>
      <c r="L632" s="1">
        <v>562</v>
      </c>
      <c r="M632" s="1">
        <v>595</v>
      </c>
      <c r="N632" s="1">
        <v>33</v>
      </c>
      <c r="O632" s="1" t="s">
        <v>1930</v>
      </c>
      <c r="P632" s="1" t="s">
        <v>1936</v>
      </c>
      <c r="Q632" s="1">
        <v>0.38</v>
      </c>
      <c r="R632" s="1">
        <v>66000</v>
      </c>
      <c r="S632" s="1" t="s">
        <v>1935</v>
      </c>
      <c r="T632" s="1">
        <v>5.3</v>
      </c>
      <c r="U632" s="1">
        <v>75</v>
      </c>
      <c r="V632" s="1">
        <v>180</v>
      </c>
      <c r="W632" s="1" t="s">
        <v>28</v>
      </c>
      <c r="X632" s="1" t="s">
        <v>3640</v>
      </c>
      <c r="Z632" s="1">
        <v>2010</v>
      </c>
      <c r="AA632" s="13" t="s">
        <v>2135</v>
      </c>
      <c r="AB632" s="1" t="s">
        <v>2748</v>
      </c>
    </row>
    <row r="633" spans="1:28" ht="14.1" customHeight="1">
      <c r="A633" s="3">
        <v>10706</v>
      </c>
      <c r="B633" s="3" t="s">
        <v>15</v>
      </c>
      <c r="C633" s="3" t="s">
        <v>2910</v>
      </c>
      <c r="D633" s="3" t="s">
        <v>1513</v>
      </c>
      <c r="E633" s="3" t="s">
        <v>860</v>
      </c>
      <c r="F633" s="3" t="s">
        <v>217</v>
      </c>
      <c r="G633" s="3"/>
      <c r="H633" s="3" t="s">
        <v>1514</v>
      </c>
      <c r="I633" s="3"/>
      <c r="J633" s="3"/>
      <c r="K633" s="1" t="s">
        <v>1515</v>
      </c>
      <c r="L633" s="1">
        <v>402</v>
      </c>
      <c r="M633" s="1">
        <v>457</v>
      </c>
      <c r="N633" s="1">
        <v>55</v>
      </c>
      <c r="O633" s="1" t="s">
        <v>1929</v>
      </c>
      <c r="P633" s="1" t="s">
        <v>1931</v>
      </c>
      <c r="Q633" s="1">
        <v>0.63</v>
      </c>
      <c r="R633" s="1">
        <v>52000</v>
      </c>
      <c r="S633" s="1" t="s">
        <v>1935</v>
      </c>
      <c r="T633" s="1">
        <v>2.7</v>
      </c>
      <c r="U633" s="1">
        <v>13</v>
      </c>
      <c r="V633" s="1">
        <v>34</v>
      </c>
      <c r="W633" s="1">
        <v>2.6</v>
      </c>
      <c r="X633" s="1" t="s">
        <v>3640</v>
      </c>
      <c r="Z633" s="1">
        <v>2010</v>
      </c>
      <c r="AA633" s="13" t="s">
        <v>2099</v>
      </c>
      <c r="AB633" s="1" t="s">
        <v>2749</v>
      </c>
    </row>
    <row r="634" spans="1:28" ht="14.1" customHeight="1">
      <c r="A634" s="3">
        <v>10707</v>
      </c>
      <c r="B634" s="3" t="s">
        <v>125</v>
      </c>
      <c r="C634" s="3" t="s">
        <v>2926</v>
      </c>
      <c r="D634" s="3" t="s">
        <v>1516</v>
      </c>
      <c r="E634" s="3" t="s">
        <v>3233</v>
      </c>
      <c r="F634" s="3" t="s">
        <v>135</v>
      </c>
      <c r="G634" s="3"/>
      <c r="H634" s="3" t="s">
        <v>1517</v>
      </c>
      <c r="I634" s="3"/>
      <c r="J634" s="3"/>
      <c r="K634" s="1" t="s">
        <v>1518</v>
      </c>
      <c r="L634" s="1">
        <v>600</v>
      </c>
      <c r="M634" s="1">
        <v>637</v>
      </c>
      <c r="N634" s="1">
        <v>37</v>
      </c>
      <c r="O634" s="1" t="s">
        <v>1938</v>
      </c>
      <c r="P634" s="1" t="s">
        <v>1940</v>
      </c>
      <c r="Q634" s="1">
        <v>0.02</v>
      </c>
      <c r="R634" s="1">
        <v>43000</v>
      </c>
      <c r="S634" s="1" t="s">
        <v>1935</v>
      </c>
      <c r="T634" s="1">
        <v>6.1</v>
      </c>
      <c r="U634" s="1" t="s">
        <v>28</v>
      </c>
      <c r="V634" s="1" t="s">
        <v>28</v>
      </c>
      <c r="W634" s="1" t="s">
        <v>28</v>
      </c>
      <c r="X634" s="1" t="s">
        <v>3680</v>
      </c>
      <c r="Z634" s="1">
        <v>2010</v>
      </c>
      <c r="AA634" s="1" t="s">
        <v>2136</v>
      </c>
      <c r="AB634" s="1" t="s">
        <v>2750</v>
      </c>
    </row>
    <row r="635" spans="1:28" ht="14.1" customHeight="1">
      <c r="A635" s="3">
        <v>10708</v>
      </c>
      <c r="B635" s="3" t="s">
        <v>125</v>
      </c>
      <c r="C635" s="3" t="s">
        <v>2926</v>
      </c>
      <c r="D635" s="3" t="s">
        <v>1519</v>
      </c>
      <c r="E635" s="3" t="s">
        <v>3233</v>
      </c>
      <c r="F635" s="3" t="s">
        <v>169</v>
      </c>
      <c r="G635" s="3"/>
      <c r="H635" s="3" t="s">
        <v>1520</v>
      </c>
      <c r="I635" s="3"/>
      <c r="J635" s="3"/>
      <c r="K635" s="1" t="s">
        <v>1518</v>
      </c>
      <c r="L635" s="1">
        <v>597</v>
      </c>
      <c r="M635" s="1">
        <v>633</v>
      </c>
      <c r="N635" s="1">
        <v>36</v>
      </c>
      <c r="O635" s="1" t="s">
        <v>1938</v>
      </c>
      <c r="P635" s="1" t="s">
        <v>1940</v>
      </c>
      <c r="Q635" s="1">
        <v>0.02</v>
      </c>
      <c r="R635" s="1">
        <v>48000</v>
      </c>
      <c r="S635" s="1" t="s">
        <v>1935</v>
      </c>
      <c r="T635" s="1">
        <v>5.4</v>
      </c>
      <c r="U635" s="1" t="s">
        <v>28</v>
      </c>
      <c r="V635" s="1" t="s">
        <v>28</v>
      </c>
      <c r="W635" s="1" t="s">
        <v>28</v>
      </c>
      <c r="X635" s="1" t="s">
        <v>3680</v>
      </c>
      <c r="Z635" s="1">
        <v>2010</v>
      </c>
      <c r="AA635" s="1" t="s">
        <v>2136</v>
      </c>
      <c r="AB635" s="1" t="s">
        <v>2751</v>
      </c>
    </row>
    <row r="636" spans="1:28" ht="14.1" customHeight="1">
      <c r="A636" s="3">
        <v>10709</v>
      </c>
      <c r="B636" s="3" t="s">
        <v>125</v>
      </c>
      <c r="C636" s="3" t="s">
        <v>2926</v>
      </c>
      <c r="D636" s="3" t="s">
        <v>1521</v>
      </c>
      <c r="E636" s="3" t="s">
        <v>3789</v>
      </c>
      <c r="F636" s="3" t="s">
        <v>135</v>
      </c>
      <c r="G636" s="3"/>
      <c r="H636" s="3"/>
      <c r="I636" s="3"/>
      <c r="J636" s="3"/>
      <c r="K636" s="1" t="s">
        <v>1522</v>
      </c>
      <c r="L636" s="1">
        <v>598</v>
      </c>
      <c r="M636" s="1">
        <v>631</v>
      </c>
      <c r="N636" s="1">
        <v>33</v>
      </c>
      <c r="O636" s="1" t="s">
        <v>1938</v>
      </c>
      <c r="P636" s="1" t="s">
        <v>1940</v>
      </c>
      <c r="Q636" s="1">
        <v>0.06</v>
      </c>
      <c r="R636" s="1">
        <v>61000</v>
      </c>
      <c r="S636" s="1" t="s">
        <v>1935</v>
      </c>
      <c r="T636" s="1">
        <v>5</v>
      </c>
      <c r="U636" s="1" t="s">
        <v>28</v>
      </c>
      <c r="V636" s="1" t="s">
        <v>28</v>
      </c>
      <c r="W636" s="1" t="s">
        <v>28</v>
      </c>
      <c r="X636" s="1" t="s">
        <v>3680</v>
      </c>
      <c r="Z636" s="1">
        <v>2010</v>
      </c>
      <c r="AA636" s="13" t="s">
        <v>2136</v>
      </c>
      <c r="AB636" s="1" t="s">
        <v>2752</v>
      </c>
    </row>
    <row r="637" spans="1:28" ht="14.1" customHeight="1">
      <c r="A637" s="3">
        <v>10710</v>
      </c>
      <c r="B637" s="3" t="s">
        <v>15</v>
      </c>
      <c r="C637" s="3" t="s">
        <v>2910</v>
      </c>
      <c r="D637" s="3" t="s">
        <v>1523</v>
      </c>
      <c r="E637" s="3"/>
      <c r="F637" s="3" t="s">
        <v>135</v>
      </c>
      <c r="G637" s="3"/>
      <c r="H637" s="3" t="s">
        <v>1524</v>
      </c>
      <c r="I637" s="3"/>
      <c r="J637" s="3"/>
      <c r="K637" s="1" t="s">
        <v>28</v>
      </c>
      <c r="L637" s="1" t="s">
        <v>28</v>
      </c>
      <c r="M637" s="1" t="s">
        <v>28</v>
      </c>
      <c r="N637" s="1" t="s">
        <v>28</v>
      </c>
      <c r="O637" s="1" t="s">
        <v>1929</v>
      </c>
      <c r="P637" s="1" t="s">
        <v>1933</v>
      </c>
      <c r="Q637" s="1" t="s">
        <v>28</v>
      </c>
      <c r="R637" s="1" t="s">
        <v>28</v>
      </c>
      <c r="S637" s="1" t="s">
        <v>28</v>
      </c>
      <c r="T637" s="1" t="s">
        <v>28</v>
      </c>
      <c r="U637" s="1" t="s">
        <v>28</v>
      </c>
      <c r="V637" s="1" t="s">
        <v>28</v>
      </c>
      <c r="W637" s="1" t="s">
        <v>28</v>
      </c>
      <c r="X637" s="1" t="s">
        <v>3679</v>
      </c>
      <c r="Z637" s="1">
        <v>2010</v>
      </c>
      <c r="AA637" s="14" t="s">
        <v>2137</v>
      </c>
      <c r="AB637" s="1" t="s">
        <v>2753</v>
      </c>
    </row>
    <row r="638" spans="1:28" ht="14.1" customHeight="1">
      <c r="A638" s="3">
        <v>10711</v>
      </c>
      <c r="B638" s="3" t="s">
        <v>439</v>
      </c>
      <c r="C638" s="3" t="s">
        <v>2909</v>
      </c>
      <c r="D638" s="3" t="s">
        <v>3588</v>
      </c>
      <c r="E638" s="3"/>
      <c r="F638" s="3" t="s">
        <v>1525</v>
      </c>
      <c r="G638" s="3"/>
      <c r="H638" s="3" t="s">
        <v>1526</v>
      </c>
      <c r="I638" s="3"/>
      <c r="J638" s="3"/>
      <c r="K638" s="1" t="s">
        <v>28</v>
      </c>
      <c r="L638" s="1" t="s">
        <v>3473</v>
      </c>
      <c r="M638" s="1" t="s">
        <v>3474</v>
      </c>
      <c r="N638" s="1" t="s">
        <v>3475</v>
      </c>
      <c r="O638" s="1" t="s">
        <v>1933</v>
      </c>
      <c r="P638" s="1" t="s">
        <v>1930</v>
      </c>
      <c r="Q638" s="1" t="s">
        <v>28</v>
      </c>
      <c r="R638" s="1" t="s">
        <v>28</v>
      </c>
      <c r="S638" s="1" t="s">
        <v>1935</v>
      </c>
      <c r="T638" s="1" t="s">
        <v>28</v>
      </c>
      <c r="U638" s="1" t="s">
        <v>28</v>
      </c>
      <c r="V638" s="1" t="s">
        <v>28</v>
      </c>
      <c r="W638" s="1" t="s">
        <v>28</v>
      </c>
      <c r="X638" s="1" t="s">
        <v>3678</v>
      </c>
      <c r="Z638" s="1">
        <v>2010</v>
      </c>
      <c r="AA638" s="1" t="s">
        <v>2133</v>
      </c>
      <c r="AB638" s="1" t="s">
        <v>2754</v>
      </c>
    </row>
    <row r="639" spans="1:28" ht="14.1" customHeight="1">
      <c r="A639" s="3">
        <v>10713</v>
      </c>
      <c r="B639" s="3" t="s">
        <v>439</v>
      </c>
      <c r="C639" s="3" t="s">
        <v>2909</v>
      </c>
      <c r="D639" s="3" t="s">
        <v>1527</v>
      </c>
      <c r="E639" s="3"/>
      <c r="F639" s="3" t="s">
        <v>1525</v>
      </c>
      <c r="G639" s="3"/>
      <c r="H639" s="3"/>
      <c r="I639" s="3"/>
      <c r="J639" s="3"/>
      <c r="K639" s="1" t="s">
        <v>1528</v>
      </c>
      <c r="L639" s="1">
        <v>502</v>
      </c>
      <c r="M639" s="1">
        <v>519</v>
      </c>
      <c r="N639" s="1">
        <v>17</v>
      </c>
      <c r="O639" s="1" t="s">
        <v>1933</v>
      </c>
      <c r="P639" s="1" t="s">
        <v>1930</v>
      </c>
      <c r="Q639" s="1" t="s">
        <v>28</v>
      </c>
      <c r="R639" s="1" t="s">
        <v>28</v>
      </c>
      <c r="S639" s="1" t="s">
        <v>1935</v>
      </c>
      <c r="T639" s="1" t="s">
        <v>28</v>
      </c>
      <c r="U639" s="1" t="s">
        <v>28</v>
      </c>
      <c r="V639" s="1" t="s">
        <v>28</v>
      </c>
      <c r="W639" s="1" t="s">
        <v>28</v>
      </c>
      <c r="X639" s="1" t="s">
        <v>3678</v>
      </c>
      <c r="Z639" s="1">
        <v>2010</v>
      </c>
      <c r="AA639" s="13" t="s">
        <v>2133</v>
      </c>
      <c r="AB639" s="1" t="s">
        <v>2755</v>
      </c>
    </row>
    <row r="640" spans="1:28" ht="14.1" customHeight="1">
      <c r="A640" s="3">
        <v>10714</v>
      </c>
      <c r="B640" s="3" t="s">
        <v>4</v>
      </c>
      <c r="C640" s="3" t="s">
        <v>2907</v>
      </c>
      <c r="D640" s="3" t="s">
        <v>1529</v>
      </c>
      <c r="E640" s="3"/>
      <c r="F640" s="3" t="s">
        <v>1530</v>
      </c>
      <c r="G640" s="3"/>
      <c r="H640" s="3" t="s">
        <v>1531</v>
      </c>
      <c r="I640" s="3" t="s">
        <v>421</v>
      </c>
      <c r="J640" s="3"/>
      <c r="K640" s="1" t="s">
        <v>28</v>
      </c>
      <c r="L640" s="1">
        <v>480</v>
      </c>
      <c r="M640" s="1">
        <v>505</v>
      </c>
      <c r="N640" s="1">
        <v>25</v>
      </c>
      <c r="O640" s="1" t="s">
        <v>1931</v>
      </c>
      <c r="P640" s="1" t="s">
        <v>1930</v>
      </c>
      <c r="Q640" s="1">
        <v>0.55000000000000004</v>
      </c>
      <c r="R640" s="1">
        <v>50000</v>
      </c>
      <c r="S640" s="1" t="s">
        <v>1935</v>
      </c>
      <c r="T640" s="1" t="s">
        <v>28</v>
      </c>
      <c r="U640" s="1" t="s">
        <v>28</v>
      </c>
      <c r="V640" s="1" t="s">
        <v>28</v>
      </c>
      <c r="W640" s="1" t="s">
        <v>28</v>
      </c>
      <c r="X640" s="1" t="s">
        <v>3633</v>
      </c>
      <c r="Z640" s="1">
        <v>2010</v>
      </c>
      <c r="AA640" s="1" t="s">
        <v>2138</v>
      </c>
      <c r="AB640" s="1" t="s">
        <v>2756</v>
      </c>
    </row>
    <row r="641" spans="1:28" ht="14.1" customHeight="1">
      <c r="A641" s="3">
        <v>10715</v>
      </c>
      <c r="B641" s="3" t="s">
        <v>4</v>
      </c>
      <c r="C641" s="3" t="s">
        <v>2907</v>
      </c>
      <c r="D641" s="3" t="s">
        <v>1532</v>
      </c>
      <c r="E641" s="3"/>
      <c r="F641" s="3" t="s">
        <v>1530</v>
      </c>
      <c r="G641" s="3"/>
      <c r="H641" s="3" t="s">
        <v>1533</v>
      </c>
      <c r="I641" s="3" t="s">
        <v>425</v>
      </c>
      <c r="J641" s="3"/>
      <c r="K641" s="1" t="s">
        <v>1534</v>
      </c>
      <c r="L641" s="1" t="s">
        <v>28</v>
      </c>
      <c r="M641" s="1" t="s">
        <v>28</v>
      </c>
      <c r="N641" s="1" t="s">
        <v>28</v>
      </c>
      <c r="O641" s="1" t="s">
        <v>1931</v>
      </c>
      <c r="P641" s="1" t="s">
        <v>1930</v>
      </c>
      <c r="Q641" s="1" t="s">
        <v>28</v>
      </c>
      <c r="R641" s="1" t="s">
        <v>28</v>
      </c>
      <c r="S641" s="1" t="s">
        <v>1935</v>
      </c>
      <c r="T641" s="1" t="s">
        <v>28</v>
      </c>
      <c r="U641" s="1" t="s">
        <v>28</v>
      </c>
      <c r="V641" s="1" t="s">
        <v>28</v>
      </c>
      <c r="W641" s="1" t="s">
        <v>28</v>
      </c>
      <c r="X641" s="1" t="s">
        <v>3633</v>
      </c>
      <c r="Z641" s="1">
        <v>2010</v>
      </c>
      <c r="AA641" s="9" t="s">
        <v>2138</v>
      </c>
      <c r="AB641" s="1" t="s">
        <v>2757</v>
      </c>
    </row>
    <row r="642" spans="1:28" ht="14.1" customHeight="1">
      <c r="A642" s="3">
        <v>10716</v>
      </c>
      <c r="B642" s="3" t="s">
        <v>4</v>
      </c>
      <c r="C642" s="3" t="s">
        <v>2907</v>
      </c>
      <c r="D642" s="3" t="s">
        <v>1535</v>
      </c>
      <c r="E642" s="3"/>
      <c r="F642" s="3" t="s">
        <v>1530</v>
      </c>
      <c r="G642" s="3"/>
      <c r="H642" s="3" t="s">
        <v>1536</v>
      </c>
      <c r="I642" s="3" t="s">
        <v>425</v>
      </c>
      <c r="J642" s="3"/>
      <c r="K642" s="1" t="s">
        <v>1534</v>
      </c>
      <c r="L642" s="1">
        <v>480</v>
      </c>
      <c r="M642" s="1">
        <v>508</v>
      </c>
      <c r="N642" s="1">
        <v>28</v>
      </c>
      <c r="O642" s="1" t="s">
        <v>1931</v>
      </c>
      <c r="P642" s="1" t="s">
        <v>1930</v>
      </c>
      <c r="Q642" s="1" t="s">
        <v>28</v>
      </c>
      <c r="R642" s="1" t="s">
        <v>28</v>
      </c>
      <c r="S642" s="1" t="s">
        <v>1935</v>
      </c>
      <c r="T642" s="1" t="s">
        <v>28</v>
      </c>
      <c r="U642" s="1" t="s">
        <v>28</v>
      </c>
      <c r="V642" s="1" t="s">
        <v>28</v>
      </c>
      <c r="W642" s="1" t="s">
        <v>28</v>
      </c>
      <c r="X642" s="1" t="s">
        <v>3633</v>
      </c>
      <c r="Z642" s="1">
        <v>2010</v>
      </c>
      <c r="AA642" s="1" t="s">
        <v>2138</v>
      </c>
      <c r="AB642" s="1" t="s">
        <v>2757</v>
      </c>
    </row>
    <row r="643" spans="1:28" ht="14.1" customHeight="1">
      <c r="A643" s="3">
        <v>10717</v>
      </c>
      <c r="B643" s="3" t="s">
        <v>4</v>
      </c>
      <c r="C643" s="3" t="s">
        <v>2907</v>
      </c>
      <c r="D643" s="3" t="s">
        <v>1537</v>
      </c>
      <c r="E643" s="3"/>
      <c r="F643" s="3" t="s">
        <v>1530</v>
      </c>
      <c r="G643" s="3"/>
      <c r="H643" s="3" t="s">
        <v>11</v>
      </c>
      <c r="I643" s="3"/>
      <c r="J643" s="3"/>
      <c r="K643" s="1" t="s">
        <v>1538</v>
      </c>
      <c r="L643" s="1">
        <v>396</v>
      </c>
      <c r="M643" s="1">
        <v>508</v>
      </c>
      <c r="N643" s="1">
        <v>112</v>
      </c>
      <c r="O643" s="1" t="s">
        <v>1929</v>
      </c>
      <c r="P643" s="1" t="s">
        <v>1930</v>
      </c>
      <c r="Q643" s="1" t="s">
        <v>28</v>
      </c>
      <c r="R643" s="1" t="s">
        <v>28</v>
      </c>
      <c r="S643" s="1" t="s">
        <v>1935</v>
      </c>
      <c r="T643" s="1" t="s">
        <v>28</v>
      </c>
      <c r="U643" s="1" t="s">
        <v>28</v>
      </c>
      <c r="V643" s="1" t="s">
        <v>28</v>
      </c>
      <c r="W643" s="1" t="s">
        <v>28</v>
      </c>
      <c r="X643" s="1" t="s">
        <v>3633</v>
      </c>
      <c r="Z643" s="1">
        <v>2010</v>
      </c>
      <c r="AA643" s="14" t="s">
        <v>2138</v>
      </c>
      <c r="AB643" s="1" t="s">
        <v>2758</v>
      </c>
    </row>
    <row r="644" spans="1:28" ht="14.1" customHeight="1">
      <c r="A644" s="3">
        <v>10718</v>
      </c>
      <c r="B644" s="3" t="s">
        <v>128</v>
      </c>
      <c r="C644" s="3" t="s">
        <v>2927</v>
      </c>
      <c r="D644" s="3" t="s">
        <v>3589</v>
      </c>
      <c r="E644" s="3" t="s">
        <v>737</v>
      </c>
      <c r="F644" s="3" t="s">
        <v>111</v>
      </c>
      <c r="G644" s="3"/>
      <c r="H644" s="3"/>
      <c r="I644" s="3"/>
      <c r="J644" s="3"/>
      <c r="K644" s="1" t="s">
        <v>1539</v>
      </c>
      <c r="L644" s="1" t="s">
        <v>3424</v>
      </c>
      <c r="M644" s="1" t="s">
        <v>3425</v>
      </c>
      <c r="N644" s="1" t="s">
        <v>3426</v>
      </c>
      <c r="O644" s="1" t="s">
        <v>3380</v>
      </c>
      <c r="P644" s="1" t="s">
        <v>3300</v>
      </c>
      <c r="Q644" s="1" t="s">
        <v>3427</v>
      </c>
      <c r="R644" s="1" t="s">
        <v>3428</v>
      </c>
      <c r="S644" s="1" t="s">
        <v>1935</v>
      </c>
      <c r="T644" s="1" t="s">
        <v>3429</v>
      </c>
      <c r="U644" s="1">
        <v>47</v>
      </c>
      <c r="V644" s="1" t="s">
        <v>28</v>
      </c>
      <c r="W644" s="1" t="s">
        <v>28</v>
      </c>
      <c r="X644" s="1" t="s">
        <v>3634</v>
      </c>
      <c r="Z644" s="1">
        <v>2010</v>
      </c>
      <c r="AA644" s="9" t="s">
        <v>2139</v>
      </c>
      <c r="AB644" s="1" t="s">
        <v>2759</v>
      </c>
    </row>
    <row r="645" spans="1:28" ht="14.1" customHeight="1">
      <c r="A645" s="3">
        <v>10720</v>
      </c>
      <c r="B645" s="3" t="s">
        <v>128</v>
      </c>
      <c r="C645" s="3" t="s">
        <v>2927</v>
      </c>
      <c r="D645" s="3" t="s">
        <v>3590</v>
      </c>
      <c r="E645" s="3" t="s">
        <v>3794</v>
      </c>
      <c r="F645" s="3" t="s">
        <v>111</v>
      </c>
      <c r="G645" s="3"/>
      <c r="H645" s="3"/>
      <c r="I645" s="3"/>
      <c r="J645" s="3"/>
      <c r="K645" s="1" t="s">
        <v>1540</v>
      </c>
      <c r="L645" s="1" t="s">
        <v>3430</v>
      </c>
      <c r="M645" s="1" t="s">
        <v>3431</v>
      </c>
      <c r="N645" s="1" t="s">
        <v>3432</v>
      </c>
      <c r="O645" s="1" t="s">
        <v>3380</v>
      </c>
      <c r="P645" s="1" t="s">
        <v>3300</v>
      </c>
      <c r="Q645" s="1" t="s">
        <v>3433</v>
      </c>
      <c r="R645" s="1" t="s">
        <v>3434</v>
      </c>
      <c r="S645" s="1" t="s">
        <v>1935</v>
      </c>
      <c r="T645" s="1" t="s">
        <v>3435</v>
      </c>
      <c r="U645" s="1">
        <v>27</v>
      </c>
      <c r="V645" s="1">
        <v>175</v>
      </c>
      <c r="W645" s="1" t="s">
        <v>28</v>
      </c>
      <c r="X645" s="1" t="s">
        <v>3634</v>
      </c>
      <c r="Z645" s="1">
        <v>2010</v>
      </c>
      <c r="AA645" s="13" t="s">
        <v>2139</v>
      </c>
      <c r="AB645" s="1" t="s">
        <v>2760</v>
      </c>
    </row>
    <row r="646" spans="1:28" ht="14.1" customHeight="1">
      <c r="A646" s="3">
        <v>10722</v>
      </c>
      <c r="B646" s="3" t="s">
        <v>4</v>
      </c>
      <c r="C646" s="3" t="s">
        <v>2907</v>
      </c>
      <c r="D646" s="3" t="s">
        <v>1541</v>
      </c>
      <c r="E646" s="3"/>
      <c r="F646" s="3" t="s">
        <v>1542</v>
      </c>
      <c r="G646" s="3"/>
      <c r="H646" s="3" t="s">
        <v>1543</v>
      </c>
      <c r="I646" s="3" t="s">
        <v>11</v>
      </c>
      <c r="J646" s="3"/>
      <c r="K646" s="1" t="s">
        <v>28</v>
      </c>
      <c r="L646" s="1">
        <v>485</v>
      </c>
      <c r="M646" s="1">
        <v>500</v>
      </c>
      <c r="N646" s="1">
        <v>15</v>
      </c>
      <c r="O646" s="1" t="s">
        <v>1931</v>
      </c>
      <c r="P646" s="1" t="s">
        <v>1930</v>
      </c>
      <c r="Q646" s="1">
        <v>0.86</v>
      </c>
      <c r="R646" s="1">
        <v>54000</v>
      </c>
      <c r="S646" s="1" t="s">
        <v>1941</v>
      </c>
      <c r="T646" s="1" t="s">
        <v>28</v>
      </c>
      <c r="U646" s="1" t="s">
        <v>28</v>
      </c>
      <c r="V646" s="1" t="s">
        <v>28</v>
      </c>
      <c r="W646" s="1" t="s">
        <v>28</v>
      </c>
      <c r="X646" s="1" t="s">
        <v>3674</v>
      </c>
      <c r="Z646" s="1">
        <v>2010</v>
      </c>
      <c r="AA646" s="13" t="s">
        <v>2140</v>
      </c>
      <c r="AB646" s="1" t="s">
        <v>2761</v>
      </c>
    </row>
    <row r="647" spans="1:28" ht="14.1" customHeight="1">
      <c r="A647" s="3">
        <v>10723</v>
      </c>
      <c r="B647" s="3" t="s">
        <v>23</v>
      </c>
      <c r="C647" s="3" t="s">
        <v>2914</v>
      </c>
      <c r="D647" s="3" t="s">
        <v>1544</v>
      </c>
      <c r="E647" s="3" t="s">
        <v>40</v>
      </c>
      <c r="F647" s="3" t="s">
        <v>31</v>
      </c>
      <c r="G647" s="3"/>
      <c r="H647" s="3" t="s">
        <v>1545</v>
      </c>
      <c r="I647" s="3"/>
      <c r="J647" s="3"/>
      <c r="K647" s="1" t="s">
        <v>1546</v>
      </c>
      <c r="L647" s="1">
        <v>434</v>
      </c>
      <c r="M647" s="1">
        <v>474</v>
      </c>
      <c r="N647" s="1">
        <v>40</v>
      </c>
      <c r="O647" s="1" t="s">
        <v>1929</v>
      </c>
      <c r="P647" s="1" t="s">
        <v>1933</v>
      </c>
      <c r="Q647" s="1">
        <v>0.82</v>
      </c>
      <c r="R647" s="1">
        <v>30000</v>
      </c>
      <c r="S647" s="1" t="s">
        <v>1935</v>
      </c>
      <c r="T647" s="1" t="s">
        <v>28</v>
      </c>
      <c r="U647" s="1" t="s">
        <v>28</v>
      </c>
      <c r="V647" s="1">
        <v>1</v>
      </c>
      <c r="W647" s="1">
        <v>3.9</v>
      </c>
      <c r="X647" s="1" t="s">
        <v>3657</v>
      </c>
      <c r="Z647" s="1">
        <v>2010</v>
      </c>
      <c r="AA647" s="13" t="s">
        <v>2141</v>
      </c>
      <c r="AB647" s="1" t="s">
        <v>2762</v>
      </c>
    </row>
    <row r="648" spans="1:28" ht="14.1" customHeight="1">
      <c r="A648" s="3">
        <v>10724</v>
      </c>
      <c r="B648" s="3" t="s">
        <v>4</v>
      </c>
      <c r="C648" s="3" t="s">
        <v>2907</v>
      </c>
      <c r="D648" s="3" t="s">
        <v>3147</v>
      </c>
      <c r="E648" s="3"/>
      <c r="F648" s="3" t="s">
        <v>31</v>
      </c>
      <c r="G648" s="3"/>
      <c r="H648" s="3" t="s">
        <v>1547</v>
      </c>
      <c r="I648" s="3"/>
      <c r="J648" s="3"/>
      <c r="K648" s="1" t="s">
        <v>1548</v>
      </c>
      <c r="L648" s="1">
        <v>395</v>
      </c>
      <c r="M648" s="1">
        <v>506</v>
      </c>
      <c r="N648" s="1">
        <v>111</v>
      </c>
      <c r="O648" s="1" t="s">
        <v>1929</v>
      </c>
      <c r="P648" s="1" t="s">
        <v>1930</v>
      </c>
      <c r="Q648" s="1" t="s">
        <v>28</v>
      </c>
      <c r="R648" s="1" t="s">
        <v>28</v>
      </c>
      <c r="S648" s="1" t="s">
        <v>1941</v>
      </c>
      <c r="T648" s="1" t="s">
        <v>28</v>
      </c>
      <c r="U648" s="1" t="s">
        <v>28</v>
      </c>
      <c r="V648" s="1" t="s">
        <v>28</v>
      </c>
      <c r="W648" s="1" t="s">
        <v>28</v>
      </c>
      <c r="X648" s="1" t="s">
        <v>28</v>
      </c>
      <c r="Z648" s="1">
        <v>2010</v>
      </c>
      <c r="AA648" s="13" t="s">
        <v>2142</v>
      </c>
      <c r="AB648" s="1" t="s">
        <v>2763</v>
      </c>
    </row>
    <row r="649" spans="1:28" ht="14.1" customHeight="1">
      <c r="A649" s="3">
        <v>10725</v>
      </c>
      <c r="B649" s="3" t="s">
        <v>439</v>
      </c>
      <c r="C649" s="3" t="s">
        <v>2909</v>
      </c>
      <c r="D649" s="3" t="s">
        <v>1549</v>
      </c>
      <c r="E649" s="3" t="s">
        <v>3779</v>
      </c>
      <c r="F649" s="3" t="s">
        <v>552</v>
      </c>
      <c r="G649" s="3"/>
      <c r="H649" s="3" t="s">
        <v>11</v>
      </c>
      <c r="I649" s="3"/>
      <c r="J649" s="3"/>
      <c r="K649" s="1" t="s">
        <v>1550</v>
      </c>
      <c r="L649" s="1">
        <v>548</v>
      </c>
      <c r="M649" s="1">
        <v>561</v>
      </c>
      <c r="N649" s="1">
        <v>13</v>
      </c>
      <c r="O649" s="1" t="s">
        <v>1933</v>
      </c>
      <c r="P649" s="1" t="s">
        <v>1938</v>
      </c>
      <c r="Q649" s="1" t="s">
        <v>28</v>
      </c>
      <c r="R649" s="1">
        <v>42000</v>
      </c>
      <c r="S649" s="1" t="s">
        <v>1935</v>
      </c>
      <c r="T649" s="1">
        <v>4.8</v>
      </c>
      <c r="U649" s="1" t="s">
        <v>28</v>
      </c>
      <c r="V649" s="1" t="s">
        <v>28</v>
      </c>
      <c r="W649" s="1" t="s">
        <v>28</v>
      </c>
      <c r="X649" s="1" t="s">
        <v>3677</v>
      </c>
      <c r="Z649" s="1">
        <v>2010</v>
      </c>
      <c r="AA649" s="13" t="s">
        <v>2143</v>
      </c>
      <c r="AB649" s="1" t="s">
        <v>2764</v>
      </c>
    </row>
    <row r="650" spans="1:28" ht="14.1" customHeight="1">
      <c r="A650" s="3">
        <v>10726</v>
      </c>
      <c r="B650" s="3" t="s">
        <v>128</v>
      </c>
      <c r="C650" s="3" t="s">
        <v>2927</v>
      </c>
      <c r="D650" s="3" t="s">
        <v>3591</v>
      </c>
      <c r="E650" s="3" t="s">
        <v>3777</v>
      </c>
      <c r="F650" s="3" t="s">
        <v>451</v>
      </c>
      <c r="G650" s="3"/>
      <c r="H650" s="3" t="s">
        <v>11</v>
      </c>
      <c r="I650" s="3"/>
      <c r="J650" s="3"/>
      <c r="K650" s="1" t="s">
        <v>1551</v>
      </c>
      <c r="L650" s="1" t="s">
        <v>3436</v>
      </c>
      <c r="M650" s="1" t="s">
        <v>3437</v>
      </c>
      <c r="N650" s="1" t="s">
        <v>3438</v>
      </c>
      <c r="O650" s="1" t="s">
        <v>3380</v>
      </c>
      <c r="P650" s="1" t="s">
        <v>3300</v>
      </c>
      <c r="Q650" s="1" t="s">
        <v>3439</v>
      </c>
      <c r="R650" s="1" t="s">
        <v>3440</v>
      </c>
      <c r="S650" s="1" t="s">
        <v>1935</v>
      </c>
      <c r="T650" s="1" t="s">
        <v>3441</v>
      </c>
      <c r="U650" s="1">
        <v>14</v>
      </c>
      <c r="V650" s="1" t="s">
        <v>28</v>
      </c>
      <c r="W650" s="1" t="s">
        <v>28</v>
      </c>
      <c r="X650" s="1" t="s">
        <v>3676</v>
      </c>
      <c r="Z650" s="1">
        <v>2010</v>
      </c>
      <c r="AA650" s="13" t="s">
        <v>2144</v>
      </c>
      <c r="AB650" s="1" t="s">
        <v>2765</v>
      </c>
    </row>
    <row r="651" spans="1:28" ht="14.1" customHeight="1">
      <c r="A651" s="3">
        <v>10728</v>
      </c>
      <c r="B651" s="3" t="s">
        <v>113</v>
      </c>
      <c r="C651" s="3" t="s">
        <v>2923</v>
      </c>
      <c r="D651" s="3" t="s">
        <v>1552</v>
      </c>
      <c r="E651" s="3"/>
      <c r="F651" s="3" t="s">
        <v>1553</v>
      </c>
      <c r="G651" s="3"/>
      <c r="H651" s="3" t="s">
        <v>11</v>
      </c>
      <c r="I651" s="3" t="s">
        <v>1554</v>
      </c>
      <c r="J651" s="3" t="s">
        <v>1555</v>
      </c>
      <c r="K651" s="1" t="s">
        <v>28</v>
      </c>
      <c r="L651" s="1">
        <v>491</v>
      </c>
      <c r="M651" s="1">
        <v>503</v>
      </c>
      <c r="N651" s="1">
        <v>12</v>
      </c>
      <c r="O651" s="1" t="s">
        <v>1931</v>
      </c>
      <c r="P651" s="1" t="s">
        <v>1933</v>
      </c>
      <c r="Q651" s="1">
        <v>1</v>
      </c>
      <c r="R651" s="1">
        <v>83700</v>
      </c>
      <c r="S651" s="1" t="s">
        <v>1941</v>
      </c>
      <c r="T651" s="1" t="s">
        <v>28</v>
      </c>
      <c r="U651" s="1" t="s">
        <v>28</v>
      </c>
      <c r="V651" s="1" t="s">
        <v>28</v>
      </c>
      <c r="W651" s="1" t="s">
        <v>28</v>
      </c>
      <c r="X651" s="1" t="s">
        <v>3675</v>
      </c>
      <c r="Z651" s="1">
        <v>2010</v>
      </c>
      <c r="AA651" s="1" t="s">
        <v>2145</v>
      </c>
      <c r="AB651" s="1" t="s">
        <v>2766</v>
      </c>
    </row>
    <row r="652" spans="1:28" ht="14.1" customHeight="1">
      <c r="A652" s="3">
        <v>10729</v>
      </c>
      <c r="B652" s="3" t="s">
        <v>113</v>
      </c>
      <c r="C652" s="3" t="s">
        <v>2923</v>
      </c>
      <c r="D652" s="3" t="s">
        <v>1556</v>
      </c>
      <c r="E652" s="3"/>
      <c r="F652" s="3" t="s">
        <v>1553</v>
      </c>
      <c r="G652" s="3"/>
      <c r="H652" s="3" t="s">
        <v>11</v>
      </c>
      <c r="I652" s="3"/>
      <c r="J652" s="3"/>
      <c r="K652" s="1" t="s">
        <v>1557</v>
      </c>
      <c r="L652" s="1">
        <v>491</v>
      </c>
      <c r="M652" s="1">
        <v>503</v>
      </c>
      <c r="N652" s="1">
        <v>12</v>
      </c>
      <c r="O652" s="1" t="s">
        <v>1931</v>
      </c>
      <c r="P652" s="1" t="s">
        <v>1933</v>
      </c>
      <c r="Q652" s="1">
        <v>0.86</v>
      </c>
      <c r="R652" s="1">
        <v>85000</v>
      </c>
      <c r="S652" s="1" t="s">
        <v>1935</v>
      </c>
      <c r="T652" s="1" t="s">
        <v>28</v>
      </c>
      <c r="U652" s="1" t="s">
        <v>28</v>
      </c>
      <c r="V652" s="1" t="s">
        <v>28</v>
      </c>
      <c r="W652" s="1" t="s">
        <v>28</v>
      </c>
      <c r="X652" s="1" t="s">
        <v>3675</v>
      </c>
      <c r="Z652" s="1">
        <v>2010</v>
      </c>
      <c r="AA652" s="1" t="s">
        <v>2145</v>
      </c>
      <c r="AB652" s="1" t="s">
        <v>2767</v>
      </c>
    </row>
    <row r="653" spans="1:28" ht="14.1" customHeight="1">
      <c r="A653" s="3">
        <v>10730</v>
      </c>
      <c r="B653" s="3" t="s">
        <v>113</v>
      </c>
      <c r="C653" s="3" t="s">
        <v>2923</v>
      </c>
      <c r="D653" s="3" t="s">
        <v>1558</v>
      </c>
      <c r="E653" s="3"/>
      <c r="F653" s="3" t="s">
        <v>1553</v>
      </c>
      <c r="G653" s="3"/>
      <c r="H653" s="3" t="s">
        <v>11</v>
      </c>
      <c r="I653" s="3"/>
      <c r="J653" s="3"/>
      <c r="K653" s="1" t="s">
        <v>1559</v>
      </c>
      <c r="L653" s="1">
        <v>491</v>
      </c>
      <c r="M653" s="1">
        <v>503</v>
      </c>
      <c r="N653" s="1">
        <v>12</v>
      </c>
      <c r="O653" s="1" t="s">
        <v>1931</v>
      </c>
      <c r="P653" s="1" t="s">
        <v>1933</v>
      </c>
      <c r="Q653" s="1">
        <v>0.84</v>
      </c>
      <c r="R653" s="1">
        <v>80400</v>
      </c>
      <c r="S653" s="1" t="s">
        <v>1935</v>
      </c>
      <c r="T653" s="1" t="s">
        <v>28</v>
      </c>
      <c r="U653" s="1" t="s">
        <v>28</v>
      </c>
      <c r="V653" s="1" t="s">
        <v>28</v>
      </c>
      <c r="W653" s="1" t="s">
        <v>28</v>
      </c>
      <c r="X653" s="1" t="s">
        <v>3675</v>
      </c>
      <c r="Z653" s="1">
        <v>2010</v>
      </c>
      <c r="AA653" s="1" t="s">
        <v>2145</v>
      </c>
      <c r="AB653" s="1" t="s">
        <v>2768</v>
      </c>
    </row>
    <row r="654" spans="1:28" ht="14.1" customHeight="1">
      <c r="A654" s="3">
        <v>10731</v>
      </c>
      <c r="B654" s="3" t="s">
        <v>113</v>
      </c>
      <c r="C654" s="3" t="s">
        <v>2923</v>
      </c>
      <c r="D654" s="3" t="s">
        <v>1560</v>
      </c>
      <c r="E654" s="3"/>
      <c r="F654" s="3" t="s">
        <v>1553</v>
      </c>
      <c r="G654" s="3"/>
      <c r="H654" s="3" t="s">
        <v>11</v>
      </c>
      <c r="I654" s="3"/>
      <c r="J654" s="3"/>
      <c r="K654" s="1" t="s">
        <v>1561</v>
      </c>
      <c r="L654" s="1">
        <v>491</v>
      </c>
      <c r="M654" s="1">
        <v>503</v>
      </c>
      <c r="N654" s="1">
        <v>12</v>
      </c>
      <c r="O654" s="1" t="s">
        <v>1931</v>
      </c>
      <c r="P654" s="1" t="s">
        <v>1933</v>
      </c>
      <c r="Q654" s="1">
        <v>1</v>
      </c>
      <c r="R654" s="1">
        <v>107000</v>
      </c>
      <c r="S654" s="1" t="s">
        <v>1941</v>
      </c>
      <c r="T654" s="1" t="s">
        <v>28</v>
      </c>
      <c r="U654" s="1" t="s">
        <v>28</v>
      </c>
      <c r="V654" s="1" t="s">
        <v>28</v>
      </c>
      <c r="W654" s="1" t="s">
        <v>28</v>
      </c>
      <c r="X654" s="1" t="s">
        <v>3675</v>
      </c>
      <c r="Z654" s="1">
        <v>2010</v>
      </c>
      <c r="AA654" s="14" t="s">
        <v>2145</v>
      </c>
      <c r="AB654" s="1" t="s">
        <v>2769</v>
      </c>
    </row>
    <row r="655" spans="1:28" ht="14.1" customHeight="1">
      <c r="A655" s="3">
        <v>10732</v>
      </c>
      <c r="B655" s="3" t="s">
        <v>4</v>
      </c>
      <c r="C655" s="3" t="s">
        <v>2907</v>
      </c>
      <c r="D655" s="3" t="s">
        <v>1541</v>
      </c>
      <c r="E655" s="3"/>
      <c r="F655" s="3" t="s">
        <v>1542</v>
      </c>
      <c r="G655" s="3"/>
      <c r="H655" s="3" t="s">
        <v>11</v>
      </c>
      <c r="I655" s="3" t="s">
        <v>1562</v>
      </c>
      <c r="J655" s="3" t="s">
        <v>1563</v>
      </c>
      <c r="K655" s="1" t="s">
        <v>28</v>
      </c>
      <c r="L655" s="1">
        <v>485</v>
      </c>
      <c r="M655" s="1">
        <v>500</v>
      </c>
      <c r="N655" s="1">
        <v>15</v>
      </c>
      <c r="O655" s="1" t="s">
        <v>1931</v>
      </c>
      <c r="P655" s="1" t="s">
        <v>1930</v>
      </c>
      <c r="Q655" s="1">
        <v>0.86</v>
      </c>
      <c r="R655" s="1">
        <v>54000</v>
      </c>
      <c r="S655" s="1" t="s">
        <v>1941</v>
      </c>
      <c r="T655" s="1" t="s">
        <v>28</v>
      </c>
      <c r="U655" s="1" t="s">
        <v>28</v>
      </c>
      <c r="V655" s="1" t="s">
        <v>28</v>
      </c>
      <c r="W655" s="1" t="s">
        <v>28</v>
      </c>
      <c r="X655" s="1" t="s">
        <v>3674</v>
      </c>
      <c r="Z655" s="1">
        <v>2010</v>
      </c>
      <c r="AA655" s="1" t="s">
        <v>2140</v>
      </c>
      <c r="AB655" s="1" t="s">
        <v>2770</v>
      </c>
    </row>
    <row r="656" spans="1:28" ht="14.1" customHeight="1">
      <c r="A656" s="3">
        <v>10733</v>
      </c>
      <c r="B656" s="3" t="s">
        <v>4</v>
      </c>
      <c r="C656" s="3" t="s">
        <v>2907</v>
      </c>
      <c r="D656" s="3" t="s">
        <v>1564</v>
      </c>
      <c r="E656" s="3"/>
      <c r="F656" s="3" t="s">
        <v>1542</v>
      </c>
      <c r="G656" s="3"/>
      <c r="H656" s="3" t="s">
        <v>11</v>
      </c>
      <c r="I656" s="3" t="s">
        <v>1565</v>
      </c>
      <c r="J656" s="3" t="s">
        <v>1566</v>
      </c>
      <c r="K656" s="1" t="s">
        <v>28</v>
      </c>
      <c r="L656" s="1" t="s">
        <v>28</v>
      </c>
      <c r="M656" s="1" t="s">
        <v>28</v>
      </c>
      <c r="N656" s="1" t="s">
        <v>28</v>
      </c>
      <c r="O656" s="1" t="s">
        <v>1931</v>
      </c>
      <c r="P656" s="1" t="s">
        <v>1930</v>
      </c>
      <c r="Q656" s="1" t="s">
        <v>28</v>
      </c>
      <c r="R656" s="1" t="s">
        <v>28</v>
      </c>
      <c r="S656" s="1" t="s">
        <v>1941</v>
      </c>
      <c r="T656" s="1" t="s">
        <v>28</v>
      </c>
      <c r="U656" s="1" t="s">
        <v>28</v>
      </c>
      <c r="V656" s="1" t="s">
        <v>28</v>
      </c>
      <c r="W656" s="1" t="s">
        <v>28</v>
      </c>
      <c r="X656" s="1" t="s">
        <v>3674</v>
      </c>
      <c r="Z656" s="1">
        <v>2010</v>
      </c>
      <c r="AA656" s="1" t="s">
        <v>2140</v>
      </c>
      <c r="AB656" s="1" t="s">
        <v>2771</v>
      </c>
    </row>
    <row r="657" spans="1:28" ht="14.1" customHeight="1">
      <c r="A657" s="3">
        <v>10734</v>
      </c>
      <c r="B657" s="3" t="s">
        <v>4</v>
      </c>
      <c r="C657" s="3" t="s">
        <v>2907</v>
      </c>
      <c r="D657" s="3" t="s">
        <v>1567</v>
      </c>
      <c r="E657" s="3"/>
      <c r="F657" s="3" t="s">
        <v>1542</v>
      </c>
      <c r="G657" s="3"/>
      <c r="H657" s="3" t="s">
        <v>11</v>
      </c>
      <c r="I657" s="3" t="s">
        <v>1568</v>
      </c>
      <c r="J657" s="3" t="s">
        <v>1569</v>
      </c>
      <c r="K657" s="1" t="s">
        <v>28</v>
      </c>
      <c r="L657" s="1" t="s">
        <v>28</v>
      </c>
      <c r="M657" s="1" t="s">
        <v>28</v>
      </c>
      <c r="N657" s="1" t="s">
        <v>28</v>
      </c>
      <c r="O657" s="1" t="s">
        <v>1931</v>
      </c>
      <c r="P657" s="1" t="s">
        <v>1930</v>
      </c>
      <c r="Q657" s="1" t="s">
        <v>28</v>
      </c>
      <c r="R657" s="1" t="s">
        <v>28</v>
      </c>
      <c r="S657" s="1" t="s">
        <v>28</v>
      </c>
      <c r="T657" s="1" t="s">
        <v>28</v>
      </c>
      <c r="U657" s="1" t="s">
        <v>28</v>
      </c>
      <c r="V657" s="1" t="s">
        <v>28</v>
      </c>
      <c r="W657" s="1" t="s">
        <v>28</v>
      </c>
      <c r="X657" s="1" t="s">
        <v>3674</v>
      </c>
      <c r="Z657" s="1">
        <v>2010</v>
      </c>
      <c r="AA657" s="1" t="s">
        <v>2140</v>
      </c>
      <c r="AB657" s="1" t="s">
        <v>2772</v>
      </c>
    </row>
    <row r="658" spans="1:28" ht="14.1" customHeight="1">
      <c r="A658" s="3">
        <v>10735</v>
      </c>
      <c r="B658" s="3" t="s">
        <v>4</v>
      </c>
      <c r="C658" s="3" t="s">
        <v>2907</v>
      </c>
      <c r="D658" s="3" t="s">
        <v>1570</v>
      </c>
      <c r="E658" s="3"/>
      <c r="F658" s="3" t="s">
        <v>1542</v>
      </c>
      <c r="G658" s="3"/>
      <c r="H658" s="3" t="s">
        <v>11</v>
      </c>
      <c r="I658" s="3" t="s">
        <v>1571</v>
      </c>
      <c r="J658" s="3" t="s">
        <v>1572</v>
      </c>
      <c r="K658" s="1" t="s">
        <v>28</v>
      </c>
      <c r="L658" s="1" t="s">
        <v>28</v>
      </c>
      <c r="M658" s="1" t="s">
        <v>28</v>
      </c>
      <c r="N658" s="1" t="s">
        <v>28</v>
      </c>
      <c r="O658" s="1" t="s">
        <v>1931</v>
      </c>
      <c r="P658" s="1" t="s">
        <v>1930</v>
      </c>
      <c r="Q658" s="1" t="s">
        <v>28</v>
      </c>
      <c r="R658" s="1" t="s">
        <v>28</v>
      </c>
      <c r="S658" s="1" t="s">
        <v>28</v>
      </c>
      <c r="T658" s="1" t="s">
        <v>28</v>
      </c>
      <c r="U658" s="1" t="s">
        <v>28</v>
      </c>
      <c r="V658" s="1" t="s">
        <v>28</v>
      </c>
      <c r="W658" s="1" t="s">
        <v>28</v>
      </c>
      <c r="X658" s="1" t="s">
        <v>3674</v>
      </c>
      <c r="Z658" s="1">
        <v>2010</v>
      </c>
      <c r="AA658" s="1" t="s">
        <v>2140</v>
      </c>
      <c r="AB658" s="1" t="s">
        <v>2773</v>
      </c>
    </row>
    <row r="659" spans="1:28" ht="14.1" customHeight="1">
      <c r="A659" s="3">
        <v>10736</v>
      </c>
      <c r="B659" s="3" t="s">
        <v>253</v>
      </c>
      <c r="C659" s="3" t="s">
        <v>2932</v>
      </c>
      <c r="D659" s="3" t="s">
        <v>1573</v>
      </c>
      <c r="E659" s="3"/>
      <c r="F659" s="3" t="s">
        <v>1542</v>
      </c>
      <c r="G659" s="3"/>
      <c r="H659" s="3" t="s">
        <v>11</v>
      </c>
      <c r="I659" s="3" t="s">
        <v>1574</v>
      </c>
      <c r="J659" s="3" t="s">
        <v>1575</v>
      </c>
      <c r="K659" s="1" t="s">
        <v>28</v>
      </c>
      <c r="L659" s="1" t="s">
        <v>28</v>
      </c>
      <c r="M659" s="1" t="s">
        <v>28</v>
      </c>
      <c r="N659" s="1" t="s">
        <v>28</v>
      </c>
      <c r="O659" s="1" t="s">
        <v>1931</v>
      </c>
      <c r="P659" s="1" t="s">
        <v>1930</v>
      </c>
      <c r="Q659" s="1" t="s">
        <v>28</v>
      </c>
      <c r="R659" s="1" t="s">
        <v>28</v>
      </c>
      <c r="S659" s="1" t="s">
        <v>28</v>
      </c>
      <c r="T659" s="1" t="s">
        <v>28</v>
      </c>
      <c r="U659" s="1" t="s">
        <v>28</v>
      </c>
      <c r="V659" s="1" t="s">
        <v>28</v>
      </c>
      <c r="W659" s="1" t="s">
        <v>28</v>
      </c>
      <c r="X659" s="1" t="s">
        <v>3674</v>
      </c>
      <c r="Z659" s="1">
        <v>2010</v>
      </c>
      <c r="AA659" s="13" t="s">
        <v>2140</v>
      </c>
      <c r="AB659" s="1" t="s">
        <v>2774</v>
      </c>
    </row>
    <row r="660" spans="1:28" ht="14.1" customHeight="1">
      <c r="A660" s="3">
        <v>10737</v>
      </c>
      <c r="B660" s="3" t="s">
        <v>39</v>
      </c>
      <c r="C660" s="3" t="s">
        <v>2917</v>
      </c>
      <c r="D660" s="3" t="s">
        <v>1576</v>
      </c>
      <c r="E660" s="3"/>
      <c r="F660" s="3" t="s">
        <v>1577</v>
      </c>
      <c r="G660" s="3"/>
      <c r="H660" s="3" t="s">
        <v>11</v>
      </c>
      <c r="I660" s="3" t="s">
        <v>1578</v>
      </c>
      <c r="J660" s="3" t="s">
        <v>1579</v>
      </c>
      <c r="K660" s="1" t="s">
        <v>1580</v>
      </c>
      <c r="L660" s="1" t="s">
        <v>28</v>
      </c>
      <c r="M660" s="1" t="s">
        <v>28</v>
      </c>
      <c r="N660" s="1" t="s">
        <v>28</v>
      </c>
      <c r="O660" s="1" t="s">
        <v>1931</v>
      </c>
      <c r="P660" s="1" t="s">
        <v>1930</v>
      </c>
      <c r="Q660" s="1">
        <v>0.36</v>
      </c>
      <c r="R660" s="1" t="s">
        <v>28</v>
      </c>
      <c r="S660" s="1" t="s">
        <v>1941</v>
      </c>
      <c r="T660" s="1">
        <v>4.7</v>
      </c>
      <c r="U660" s="1" t="s">
        <v>28</v>
      </c>
      <c r="V660" s="1" t="s">
        <v>28</v>
      </c>
      <c r="W660" s="1" t="s">
        <v>28</v>
      </c>
      <c r="X660" s="1" t="s">
        <v>3673</v>
      </c>
      <c r="Z660" s="1">
        <v>2010</v>
      </c>
      <c r="AA660" s="1" t="s">
        <v>2146</v>
      </c>
      <c r="AB660" s="1" t="s">
        <v>2775</v>
      </c>
    </row>
    <row r="661" spans="1:28" ht="14.1" customHeight="1">
      <c r="A661" s="3">
        <v>10738</v>
      </c>
      <c r="B661" s="3" t="s">
        <v>39</v>
      </c>
      <c r="C661" s="3" t="s">
        <v>2917</v>
      </c>
      <c r="D661" s="3" t="s">
        <v>1581</v>
      </c>
      <c r="E661" s="3"/>
      <c r="F661" s="3" t="s">
        <v>1577</v>
      </c>
      <c r="G661" s="3"/>
      <c r="H661" s="3" t="s">
        <v>11</v>
      </c>
      <c r="I661" s="3" t="s">
        <v>1582</v>
      </c>
      <c r="J661" s="3" t="s">
        <v>1583</v>
      </c>
      <c r="K661" s="1" t="s">
        <v>1584</v>
      </c>
      <c r="L661" s="1" t="s">
        <v>28</v>
      </c>
      <c r="M661" s="1" t="s">
        <v>28</v>
      </c>
      <c r="N661" s="1" t="s">
        <v>28</v>
      </c>
      <c r="O661" s="1" t="s">
        <v>1931</v>
      </c>
      <c r="P661" s="1" t="s">
        <v>1930</v>
      </c>
      <c r="Q661" s="1" t="s">
        <v>28</v>
      </c>
      <c r="R661" s="1" t="s">
        <v>28</v>
      </c>
      <c r="S661" s="1" t="s">
        <v>28</v>
      </c>
      <c r="T661" s="1" t="s">
        <v>28</v>
      </c>
      <c r="U661" s="1" t="s">
        <v>28</v>
      </c>
      <c r="V661" s="1" t="s">
        <v>28</v>
      </c>
      <c r="W661" s="1" t="s">
        <v>28</v>
      </c>
      <c r="X661" s="1" t="s">
        <v>3673</v>
      </c>
      <c r="Z661" s="1">
        <v>2010</v>
      </c>
      <c r="AA661" s="1" t="s">
        <v>2146</v>
      </c>
      <c r="AB661" s="1" t="s">
        <v>2776</v>
      </c>
    </row>
    <row r="662" spans="1:28" ht="14.1" customHeight="1">
      <c r="A662" s="3">
        <v>10739</v>
      </c>
      <c r="B662" s="3" t="s">
        <v>39</v>
      </c>
      <c r="C662" s="3" t="s">
        <v>2917</v>
      </c>
      <c r="D662" s="3" t="s">
        <v>1585</v>
      </c>
      <c r="E662" s="3"/>
      <c r="F662" s="3" t="s">
        <v>1577</v>
      </c>
      <c r="G662" s="3"/>
      <c r="H662" s="3" t="s">
        <v>11</v>
      </c>
      <c r="I662" s="3" t="s">
        <v>1586</v>
      </c>
      <c r="J662" s="3" t="s">
        <v>1587</v>
      </c>
      <c r="K662" s="1" t="s">
        <v>1588</v>
      </c>
      <c r="L662" s="1" t="s">
        <v>28</v>
      </c>
      <c r="M662" s="1" t="s">
        <v>28</v>
      </c>
      <c r="N662" s="1" t="s">
        <v>28</v>
      </c>
      <c r="O662" s="1" t="s">
        <v>1931</v>
      </c>
      <c r="P662" s="1" t="s">
        <v>1930</v>
      </c>
      <c r="Q662" s="1" t="s">
        <v>28</v>
      </c>
      <c r="R662" s="1" t="s">
        <v>28</v>
      </c>
      <c r="S662" s="1" t="s">
        <v>28</v>
      </c>
      <c r="T662" s="1" t="s">
        <v>28</v>
      </c>
      <c r="U662" s="1" t="s">
        <v>28</v>
      </c>
      <c r="V662" s="1" t="s">
        <v>28</v>
      </c>
      <c r="W662" s="1" t="s">
        <v>28</v>
      </c>
      <c r="X662" s="1" t="s">
        <v>3673</v>
      </c>
      <c r="Z662" s="1">
        <v>2010</v>
      </c>
      <c r="AA662" s="1" t="s">
        <v>2146</v>
      </c>
      <c r="AB662" s="1" t="s">
        <v>2777</v>
      </c>
    </row>
    <row r="663" spans="1:28" ht="14.1" customHeight="1">
      <c r="A663" s="3">
        <v>10740</v>
      </c>
      <c r="B663" s="3" t="s">
        <v>39</v>
      </c>
      <c r="C663" s="3" t="s">
        <v>2917</v>
      </c>
      <c r="D663" s="3" t="s">
        <v>1589</v>
      </c>
      <c r="E663" s="3"/>
      <c r="F663" s="3" t="s">
        <v>1577</v>
      </c>
      <c r="G663" s="3"/>
      <c r="H663" s="3" t="s">
        <v>11</v>
      </c>
      <c r="I663" s="3" t="s">
        <v>1590</v>
      </c>
      <c r="J663" s="3"/>
      <c r="K663" s="1" t="s">
        <v>28</v>
      </c>
      <c r="L663" s="1">
        <v>491</v>
      </c>
      <c r="M663" s="1">
        <v>505</v>
      </c>
      <c r="N663" s="1">
        <v>14</v>
      </c>
      <c r="O663" s="1" t="s">
        <v>1931</v>
      </c>
      <c r="P663" s="1" t="s">
        <v>1930</v>
      </c>
      <c r="Q663" s="1">
        <v>0.92</v>
      </c>
      <c r="R663" s="1">
        <v>79000</v>
      </c>
      <c r="S663" s="1" t="s">
        <v>1937</v>
      </c>
      <c r="T663" s="1">
        <v>5.3</v>
      </c>
      <c r="U663" s="1" t="s">
        <v>28</v>
      </c>
      <c r="V663" s="1" t="s">
        <v>28</v>
      </c>
      <c r="W663" s="1" t="s">
        <v>28</v>
      </c>
      <c r="X663" s="1" t="s">
        <v>3673</v>
      </c>
      <c r="Z663" s="1">
        <v>2010</v>
      </c>
      <c r="AA663" s="1" t="s">
        <v>2146</v>
      </c>
      <c r="AB663" s="1" t="s">
        <v>2778</v>
      </c>
    </row>
    <row r="664" spans="1:28" ht="14.1" customHeight="1">
      <c r="A664" s="3">
        <v>10741</v>
      </c>
      <c r="B664" s="3" t="s">
        <v>39</v>
      </c>
      <c r="C664" s="3" t="s">
        <v>2917</v>
      </c>
      <c r="D664" s="3" t="s">
        <v>1591</v>
      </c>
      <c r="E664" s="3"/>
      <c r="F664" s="3" t="s">
        <v>1577</v>
      </c>
      <c r="G664" s="3"/>
      <c r="H664" s="3" t="s">
        <v>11</v>
      </c>
      <c r="I664" s="3" t="s">
        <v>1592</v>
      </c>
      <c r="J664" s="3"/>
      <c r="K664" s="1" t="s">
        <v>28</v>
      </c>
      <c r="L664" s="1">
        <v>491</v>
      </c>
      <c r="M664" s="1">
        <v>505</v>
      </c>
      <c r="N664" s="1">
        <v>14</v>
      </c>
      <c r="O664" s="1" t="s">
        <v>1931</v>
      </c>
      <c r="P664" s="1" t="s">
        <v>1930</v>
      </c>
      <c r="Q664" s="1">
        <v>0.92</v>
      </c>
      <c r="R664" s="1">
        <v>79000</v>
      </c>
      <c r="S664" s="1" t="s">
        <v>1937</v>
      </c>
      <c r="T664" s="1">
        <v>4.7</v>
      </c>
      <c r="U664" s="1" t="s">
        <v>28</v>
      </c>
      <c r="V664" s="1" t="s">
        <v>28</v>
      </c>
      <c r="W664" s="1" t="s">
        <v>28</v>
      </c>
      <c r="X664" s="1" t="s">
        <v>3673</v>
      </c>
      <c r="Z664" s="1">
        <v>2010</v>
      </c>
      <c r="AA664" s="14" t="s">
        <v>2146</v>
      </c>
      <c r="AB664" s="1" t="s">
        <v>2779</v>
      </c>
    </row>
    <row r="665" spans="1:28" ht="14.1" customHeight="1">
      <c r="A665" s="3">
        <v>10742</v>
      </c>
      <c r="B665" s="3" t="s">
        <v>439</v>
      </c>
      <c r="C665" s="3" t="s">
        <v>2909</v>
      </c>
      <c r="D665" s="3" t="s">
        <v>3592</v>
      </c>
      <c r="E665" s="3" t="s">
        <v>3232</v>
      </c>
      <c r="F665" s="3" t="s">
        <v>847</v>
      </c>
      <c r="G665" s="3"/>
      <c r="H665" s="3" t="s">
        <v>3443</v>
      </c>
      <c r="I665" s="3"/>
      <c r="J665" s="3"/>
      <c r="K665" s="1" t="s">
        <v>3148</v>
      </c>
      <c r="L665" s="1" t="s">
        <v>3442</v>
      </c>
      <c r="M665" s="1" t="s">
        <v>3444</v>
      </c>
      <c r="N665" s="1" t="s">
        <v>3445</v>
      </c>
      <c r="O665" s="1" t="s">
        <v>3446</v>
      </c>
      <c r="P665" s="1" t="s">
        <v>3353</v>
      </c>
      <c r="Q665" s="1" t="s">
        <v>3447</v>
      </c>
      <c r="R665" s="1" t="s">
        <v>3448</v>
      </c>
      <c r="S665" s="1" t="s">
        <v>1935</v>
      </c>
      <c r="T665" s="1" t="s">
        <v>28</v>
      </c>
      <c r="U665" s="1" t="s">
        <v>28</v>
      </c>
      <c r="V665" s="1" t="s">
        <v>28</v>
      </c>
      <c r="W665" s="1" t="s">
        <v>28</v>
      </c>
      <c r="X665" s="1" t="s">
        <v>3672</v>
      </c>
      <c r="Z665" s="1">
        <v>2011</v>
      </c>
      <c r="AA665" s="14" t="s">
        <v>2147</v>
      </c>
      <c r="AB665" s="1" t="s">
        <v>2780</v>
      </c>
    </row>
    <row r="666" spans="1:28" ht="14.1" customHeight="1">
      <c r="A666" s="3">
        <v>10744</v>
      </c>
      <c r="B666" s="3" t="s">
        <v>125</v>
      </c>
      <c r="C666" s="3" t="s">
        <v>2926</v>
      </c>
      <c r="D666" s="3" t="s">
        <v>1593</v>
      </c>
      <c r="E666" s="3"/>
      <c r="F666" s="3" t="s">
        <v>217</v>
      </c>
      <c r="G666" s="3"/>
      <c r="H666" s="3" t="s">
        <v>1594</v>
      </c>
      <c r="I666" s="3"/>
      <c r="J666" s="3"/>
      <c r="K666" s="1" t="s">
        <v>28</v>
      </c>
      <c r="L666" s="1">
        <v>588</v>
      </c>
      <c r="M666" s="1">
        <v>620</v>
      </c>
      <c r="N666" s="1">
        <v>32</v>
      </c>
      <c r="O666" s="1" t="s">
        <v>1934</v>
      </c>
      <c r="P666" s="1" t="s">
        <v>1940</v>
      </c>
      <c r="Q666" s="1">
        <v>0.33</v>
      </c>
      <c r="R666" s="1" t="s">
        <v>28</v>
      </c>
      <c r="S666" s="1" t="s">
        <v>1935</v>
      </c>
      <c r="T666" s="1" t="s">
        <v>28</v>
      </c>
      <c r="U666" s="1" t="s">
        <v>28</v>
      </c>
      <c r="V666" s="1" t="s">
        <v>28</v>
      </c>
      <c r="W666" s="1" t="s">
        <v>28</v>
      </c>
      <c r="X666" s="1" t="s">
        <v>3670</v>
      </c>
      <c r="Z666" s="1">
        <v>2011</v>
      </c>
      <c r="AA666" s="13" t="s">
        <v>2148</v>
      </c>
      <c r="AB666" s="1" t="s">
        <v>2781</v>
      </c>
    </row>
    <row r="667" spans="1:28" ht="14.1" customHeight="1">
      <c r="A667" s="3">
        <v>10745</v>
      </c>
      <c r="B667" s="3" t="s">
        <v>125</v>
      </c>
      <c r="C667" s="3" t="s">
        <v>2926</v>
      </c>
      <c r="D667" s="3" t="s">
        <v>1595</v>
      </c>
      <c r="E667" s="3" t="s">
        <v>999</v>
      </c>
      <c r="F667" s="3" t="s">
        <v>217</v>
      </c>
      <c r="G667" s="3"/>
      <c r="H667" s="3" t="s">
        <v>1596</v>
      </c>
      <c r="I667" s="3"/>
      <c r="J667" s="3"/>
      <c r="K667" s="1" t="s">
        <v>1482</v>
      </c>
      <c r="L667" s="1">
        <v>588</v>
      </c>
      <c r="M667" s="1">
        <v>633</v>
      </c>
      <c r="N667" s="1">
        <v>45</v>
      </c>
      <c r="O667" s="1" t="s">
        <v>1934</v>
      </c>
      <c r="P667" s="1" t="s">
        <v>1940</v>
      </c>
      <c r="Q667" s="1">
        <v>0.4</v>
      </c>
      <c r="R667" s="1">
        <v>70000</v>
      </c>
      <c r="S667" s="1" t="s">
        <v>1935</v>
      </c>
      <c r="T667" s="1">
        <v>5.3</v>
      </c>
      <c r="U667" s="1" t="s">
        <v>28</v>
      </c>
      <c r="V667" s="1" t="s">
        <v>28</v>
      </c>
      <c r="W667" s="1" t="s">
        <v>28</v>
      </c>
      <c r="X667" s="1" t="s">
        <v>3671</v>
      </c>
      <c r="Z667" s="1">
        <v>2011</v>
      </c>
      <c r="AA667" s="1" t="s">
        <v>2149</v>
      </c>
      <c r="AB667" s="1" t="s">
        <v>2782</v>
      </c>
    </row>
    <row r="668" spans="1:28" ht="14.1" customHeight="1">
      <c r="A668" s="3">
        <v>10746</v>
      </c>
      <c r="B668" s="3" t="s">
        <v>125</v>
      </c>
      <c r="C668" s="3" t="s">
        <v>2926</v>
      </c>
      <c r="D668" s="3" t="s">
        <v>1597</v>
      </c>
      <c r="E668" s="3" t="s">
        <v>999</v>
      </c>
      <c r="F668" s="3" t="s">
        <v>217</v>
      </c>
      <c r="G668" s="3"/>
      <c r="H668" s="3" t="s">
        <v>1598</v>
      </c>
      <c r="I668" s="3"/>
      <c r="J668" s="3"/>
      <c r="K668" s="1" t="s">
        <v>1599</v>
      </c>
      <c r="L668" s="1">
        <v>598</v>
      </c>
      <c r="M668" s="1">
        <v>646</v>
      </c>
      <c r="N668" s="1">
        <v>48</v>
      </c>
      <c r="O668" s="1" t="s">
        <v>1938</v>
      </c>
      <c r="P668" s="1" t="s">
        <v>1940</v>
      </c>
      <c r="Q668" s="1">
        <v>4.4999999999999998E-2</v>
      </c>
      <c r="R668" s="1">
        <v>25800</v>
      </c>
      <c r="S668" s="1" t="s">
        <v>1935</v>
      </c>
      <c r="T668" s="1">
        <v>9.5</v>
      </c>
      <c r="U668" s="1" t="s">
        <v>28</v>
      </c>
      <c r="V668" s="1" t="s">
        <v>28</v>
      </c>
      <c r="W668" s="1" t="s">
        <v>28</v>
      </c>
      <c r="X668" s="1" t="s">
        <v>3671</v>
      </c>
      <c r="Z668" s="1">
        <v>2011</v>
      </c>
      <c r="AA668" s="9" t="s">
        <v>2149</v>
      </c>
      <c r="AB668" s="1" t="s">
        <v>2783</v>
      </c>
    </row>
    <row r="669" spans="1:28" ht="14.1" customHeight="1">
      <c r="A669" s="3">
        <v>10747</v>
      </c>
      <c r="B669" s="3" t="s">
        <v>125</v>
      </c>
      <c r="C669" s="3" t="s">
        <v>2926</v>
      </c>
      <c r="D669" s="3" t="s">
        <v>1597</v>
      </c>
      <c r="E669" s="3" t="s">
        <v>999</v>
      </c>
      <c r="F669" s="3" t="s">
        <v>217</v>
      </c>
      <c r="G669" s="3"/>
      <c r="H669" s="3" t="s">
        <v>1600</v>
      </c>
      <c r="I669" s="3"/>
      <c r="J669" s="3"/>
      <c r="K669" s="1" t="s">
        <v>1599</v>
      </c>
      <c r="L669" s="1">
        <v>455</v>
      </c>
      <c r="M669" s="1">
        <v>525</v>
      </c>
      <c r="N669" s="1">
        <v>70</v>
      </c>
      <c r="O669" s="1" t="s">
        <v>1931</v>
      </c>
      <c r="P669" s="1" t="s">
        <v>1930</v>
      </c>
      <c r="Q669" s="1">
        <v>3.5000000000000003E-2</v>
      </c>
      <c r="R669" s="1">
        <v>19500</v>
      </c>
      <c r="S669" s="1" t="s">
        <v>1935</v>
      </c>
      <c r="T669" s="1" t="s">
        <v>28</v>
      </c>
      <c r="U669" s="1" t="s">
        <v>28</v>
      </c>
      <c r="V669" s="1" t="s">
        <v>28</v>
      </c>
      <c r="W669" s="1" t="s">
        <v>28</v>
      </c>
      <c r="X669" s="1" t="s">
        <v>3671</v>
      </c>
      <c r="Z669" s="1">
        <v>2011</v>
      </c>
      <c r="AA669" s="1" t="s">
        <v>2149</v>
      </c>
      <c r="AB669" s="1" t="s">
        <v>2784</v>
      </c>
    </row>
    <row r="670" spans="1:28" ht="14.1" customHeight="1">
      <c r="A670" s="3">
        <v>10748</v>
      </c>
      <c r="B670" s="3" t="s">
        <v>125</v>
      </c>
      <c r="C670" s="3" t="s">
        <v>2926</v>
      </c>
      <c r="D670" s="3" t="s">
        <v>1597</v>
      </c>
      <c r="E670" s="3" t="s">
        <v>999</v>
      </c>
      <c r="F670" s="3" t="s">
        <v>217</v>
      </c>
      <c r="G670" s="3"/>
      <c r="H670" s="3" t="s">
        <v>1601</v>
      </c>
      <c r="I670" s="3"/>
      <c r="J670" s="3"/>
      <c r="K670" s="1" t="s">
        <v>1599</v>
      </c>
      <c r="L670" s="1">
        <v>455</v>
      </c>
      <c r="M670" s="1">
        <v>525</v>
      </c>
      <c r="N670" s="1">
        <v>70</v>
      </c>
      <c r="O670" s="1" t="s">
        <v>1931</v>
      </c>
      <c r="P670" s="1" t="s">
        <v>1930</v>
      </c>
      <c r="Q670" s="1">
        <v>3.5000000000000003E-2</v>
      </c>
      <c r="R670" s="1">
        <v>19500</v>
      </c>
      <c r="S670" s="1" t="s">
        <v>1935</v>
      </c>
      <c r="T670" s="1" t="s">
        <v>28</v>
      </c>
      <c r="U670" s="1" t="s">
        <v>28</v>
      </c>
      <c r="V670" s="1" t="s">
        <v>28</v>
      </c>
      <c r="W670" s="1" t="s">
        <v>28</v>
      </c>
      <c r="X670" s="1" t="s">
        <v>3671</v>
      </c>
      <c r="Z670" s="1">
        <v>2011</v>
      </c>
      <c r="AA670" s="1" t="s">
        <v>2149</v>
      </c>
      <c r="AB670" s="1" t="s">
        <v>2783</v>
      </c>
    </row>
    <row r="671" spans="1:28" ht="14.1" customHeight="1">
      <c r="A671" s="3">
        <v>10749</v>
      </c>
      <c r="B671" s="3" t="s">
        <v>125</v>
      </c>
      <c r="C671" s="3" t="s">
        <v>2926</v>
      </c>
      <c r="D671" s="3" t="s">
        <v>1602</v>
      </c>
      <c r="E671" s="3" t="s">
        <v>999</v>
      </c>
      <c r="F671" s="3" t="s">
        <v>217</v>
      </c>
      <c r="G671" s="3"/>
      <c r="H671" s="3" t="s">
        <v>1603</v>
      </c>
      <c r="I671" s="3"/>
      <c r="J671" s="3"/>
      <c r="K671" s="1" t="s">
        <v>1604</v>
      </c>
      <c r="L671" s="1">
        <v>450</v>
      </c>
      <c r="M671" s="1">
        <v>523</v>
      </c>
      <c r="N671" s="1">
        <v>73</v>
      </c>
      <c r="O671" s="1" t="s">
        <v>1931</v>
      </c>
      <c r="P671" s="1" t="s">
        <v>1930</v>
      </c>
      <c r="Q671" s="1" t="s">
        <v>28</v>
      </c>
      <c r="R671" s="1" t="s">
        <v>28</v>
      </c>
      <c r="S671" s="1" t="s">
        <v>1935</v>
      </c>
      <c r="T671" s="1" t="s">
        <v>28</v>
      </c>
      <c r="U671" s="1" t="s">
        <v>28</v>
      </c>
      <c r="V671" s="1" t="s">
        <v>28</v>
      </c>
      <c r="W671" s="1" t="s">
        <v>28</v>
      </c>
      <c r="X671" s="1" t="s">
        <v>3671</v>
      </c>
      <c r="Z671" s="1">
        <v>2011</v>
      </c>
      <c r="AA671" s="13" t="s">
        <v>2149</v>
      </c>
      <c r="AB671" s="1" t="s">
        <v>2785</v>
      </c>
    </row>
    <row r="672" spans="1:28" ht="14.1" customHeight="1">
      <c r="A672" s="3">
        <v>10750</v>
      </c>
      <c r="B672" s="3" t="s">
        <v>125</v>
      </c>
      <c r="C672" s="3" t="s">
        <v>2926</v>
      </c>
      <c r="D672" s="3" t="s">
        <v>1605</v>
      </c>
      <c r="E672" s="3"/>
      <c r="F672" s="3" t="s">
        <v>217</v>
      </c>
      <c r="G672" s="3"/>
      <c r="H672" s="3" t="s">
        <v>1606</v>
      </c>
      <c r="I672" s="3"/>
      <c r="J672" s="3"/>
      <c r="K672" s="1" t="s">
        <v>28</v>
      </c>
      <c r="L672" s="1">
        <v>588</v>
      </c>
      <c r="M672" s="1">
        <v>635</v>
      </c>
      <c r="N672" s="1">
        <v>47</v>
      </c>
      <c r="O672" s="1" t="s">
        <v>1934</v>
      </c>
      <c r="P672" s="1" t="s">
        <v>1940</v>
      </c>
      <c r="Q672" s="1">
        <v>0.34</v>
      </c>
      <c r="R672" s="4">
        <v>65000</v>
      </c>
      <c r="S672" s="1" t="s">
        <v>1941</v>
      </c>
      <c r="T672" s="1" t="s">
        <v>28</v>
      </c>
      <c r="U672" s="1" t="s">
        <v>28</v>
      </c>
      <c r="V672" s="1" t="s">
        <v>28</v>
      </c>
      <c r="W672" s="1" t="s">
        <v>28</v>
      </c>
      <c r="X672" s="1" t="s">
        <v>3633</v>
      </c>
      <c r="Z672" s="1">
        <v>2011</v>
      </c>
      <c r="AA672" s="14" t="s">
        <v>2150</v>
      </c>
      <c r="AB672" s="1" t="s">
        <v>2786</v>
      </c>
    </row>
    <row r="673" spans="1:28" ht="14.1" customHeight="1">
      <c r="A673" s="3">
        <v>10751</v>
      </c>
      <c r="B673" s="3" t="s">
        <v>125</v>
      </c>
      <c r="C673" s="3" t="s">
        <v>2926</v>
      </c>
      <c r="D673" s="3" t="s">
        <v>1607</v>
      </c>
      <c r="E673" s="3"/>
      <c r="F673" s="3" t="s">
        <v>217</v>
      </c>
      <c r="G673" s="3"/>
      <c r="H673" s="3" t="s">
        <v>1608</v>
      </c>
      <c r="I673" s="3"/>
      <c r="J673" s="3"/>
      <c r="K673" s="1" t="s">
        <v>28</v>
      </c>
      <c r="L673" s="1">
        <v>588</v>
      </c>
      <c r="M673" s="1">
        <v>635</v>
      </c>
      <c r="N673" s="1">
        <v>47</v>
      </c>
      <c r="O673" s="1" t="s">
        <v>1934</v>
      </c>
      <c r="P673" s="1" t="s">
        <v>1940</v>
      </c>
      <c r="Q673" s="1">
        <v>0.34</v>
      </c>
      <c r="R673" s="1">
        <v>65000</v>
      </c>
      <c r="S673" s="1" t="s">
        <v>1941</v>
      </c>
      <c r="T673" s="1" t="s">
        <v>28</v>
      </c>
      <c r="U673" s="1" t="s">
        <v>28</v>
      </c>
      <c r="V673" s="1" t="s">
        <v>28</v>
      </c>
      <c r="W673" s="1" t="s">
        <v>28</v>
      </c>
      <c r="X673" s="1" t="s">
        <v>3636</v>
      </c>
      <c r="Z673" s="1">
        <v>2011</v>
      </c>
      <c r="AA673" s="14" t="s">
        <v>2151</v>
      </c>
      <c r="AB673" s="1" t="s">
        <v>2787</v>
      </c>
    </row>
    <row r="674" spans="1:28" ht="14.1" customHeight="1">
      <c r="A674" s="3">
        <v>10752</v>
      </c>
      <c r="B674" s="3" t="s">
        <v>125</v>
      </c>
      <c r="C674" s="3" t="s">
        <v>2926</v>
      </c>
      <c r="D674" s="3" t="s">
        <v>1609</v>
      </c>
      <c r="E674" s="3"/>
      <c r="F674" s="3" t="s">
        <v>217</v>
      </c>
      <c r="G674" s="3"/>
      <c r="H674" s="3" t="s">
        <v>1610</v>
      </c>
      <c r="I674" s="3"/>
      <c r="J674" s="3"/>
      <c r="K674" s="1" t="s">
        <v>28</v>
      </c>
      <c r="L674" s="1">
        <v>552</v>
      </c>
      <c r="M674" s="1">
        <v>578</v>
      </c>
      <c r="N674" s="1">
        <v>26</v>
      </c>
      <c r="O674" s="1" t="s">
        <v>1930</v>
      </c>
      <c r="P674" s="1" t="s">
        <v>1936</v>
      </c>
      <c r="Q674" s="1" t="s">
        <v>28</v>
      </c>
      <c r="R674" s="1" t="s">
        <v>28</v>
      </c>
      <c r="S674" s="1" t="s">
        <v>1937</v>
      </c>
      <c r="T674" s="1" t="s">
        <v>28</v>
      </c>
      <c r="U674" s="1" t="s">
        <v>28</v>
      </c>
      <c r="V674" s="1" t="s">
        <v>28</v>
      </c>
      <c r="W674" s="1" t="s">
        <v>28</v>
      </c>
      <c r="X674" s="1" t="s">
        <v>3633</v>
      </c>
      <c r="Z674" s="1">
        <v>2011</v>
      </c>
      <c r="AA674" s="1" t="s">
        <v>2150</v>
      </c>
      <c r="AB674" s="1" t="s">
        <v>2788</v>
      </c>
    </row>
    <row r="675" spans="1:28" ht="14.1" customHeight="1">
      <c r="A675" s="3">
        <v>10753</v>
      </c>
      <c r="B675" s="3" t="s">
        <v>125</v>
      </c>
      <c r="C675" s="3" t="s">
        <v>2926</v>
      </c>
      <c r="D675" s="3" t="s">
        <v>1609</v>
      </c>
      <c r="E675" s="3"/>
      <c r="F675" s="3" t="s">
        <v>217</v>
      </c>
      <c r="G675" s="3"/>
      <c r="H675" s="3" t="s">
        <v>1611</v>
      </c>
      <c r="I675" s="3"/>
      <c r="J675" s="3"/>
      <c r="K675" s="1" t="s">
        <v>28</v>
      </c>
      <c r="L675" s="1">
        <v>552</v>
      </c>
      <c r="M675" s="1">
        <v>578</v>
      </c>
      <c r="N675" s="1">
        <v>26</v>
      </c>
      <c r="O675" s="1" t="s">
        <v>1930</v>
      </c>
      <c r="P675" s="1" t="s">
        <v>1936</v>
      </c>
      <c r="Q675" s="1" t="s">
        <v>28</v>
      </c>
      <c r="R675" s="1" t="s">
        <v>28</v>
      </c>
      <c r="S675" s="1" t="s">
        <v>1937</v>
      </c>
      <c r="T675" s="1" t="s">
        <v>28</v>
      </c>
      <c r="U675" s="1" t="s">
        <v>28</v>
      </c>
      <c r="V675" s="1" t="s">
        <v>28</v>
      </c>
      <c r="W675" s="1" t="s">
        <v>28</v>
      </c>
      <c r="X675" s="1" t="s">
        <v>3633</v>
      </c>
      <c r="Z675" s="1">
        <v>2011</v>
      </c>
      <c r="AA675" s="13" t="s">
        <v>2150</v>
      </c>
      <c r="AB675" s="1" t="s">
        <v>2684</v>
      </c>
    </row>
    <row r="676" spans="1:28" ht="14.1" customHeight="1">
      <c r="A676" s="3">
        <v>10754</v>
      </c>
      <c r="B676" s="3" t="s">
        <v>125</v>
      </c>
      <c r="C676" s="3" t="s">
        <v>2926</v>
      </c>
      <c r="D676" s="3" t="s">
        <v>1612</v>
      </c>
      <c r="E676" s="3" t="s">
        <v>999</v>
      </c>
      <c r="F676" s="3" t="s">
        <v>217</v>
      </c>
      <c r="G676" s="3"/>
      <c r="H676" s="3" t="s">
        <v>1613</v>
      </c>
      <c r="I676" s="3"/>
      <c r="J676" s="3"/>
      <c r="K676" s="1" t="s">
        <v>1614</v>
      </c>
      <c r="L676" s="1">
        <v>588</v>
      </c>
      <c r="M676" s="1">
        <v>620</v>
      </c>
      <c r="N676" s="1">
        <v>32</v>
      </c>
      <c r="O676" s="1" t="s">
        <v>1934</v>
      </c>
      <c r="P676" s="1" t="s">
        <v>1936</v>
      </c>
      <c r="Q676" s="1">
        <v>0.28000000000000003</v>
      </c>
      <c r="R676" s="1" t="s">
        <v>28</v>
      </c>
      <c r="S676" s="1" t="s">
        <v>1935</v>
      </c>
      <c r="T676" s="1" t="s">
        <v>28</v>
      </c>
      <c r="U676" s="1" t="s">
        <v>28</v>
      </c>
      <c r="V676" s="1" t="s">
        <v>28</v>
      </c>
      <c r="W676" s="1" t="s">
        <v>28</v>
      </c>
      <c r="X676" s="1" t="s">
        <v>3670</v>
      </c>
      <c r="Z676" s="1">
        <v>2011</v>
      </c>
      <c r="AA676" s="14" t="s">
        <v>2148</v>
      </c>
      <c r="AB676" s="1" t="s">
        <v>2789</v>
      </c>
    </row>
    <row r="677" spans="1:28" ht="14.1" customHeight="1">
      <c r="A677" s="3">
        <v>10755</v>
      </c>
      <c r="B677" s="3" t="s">
        <v>128</v>
      </c>
      <c r="C677" s="3" t="s">
        <v>2927</v>
      </c>
      <c r="D677" s="3" t="s">
        <v>1615</v>
      </c>
      <c r="E677" s="3" t="s">
        <v>3776</v>
      </c>
      <c r="F677" s="3" t="s">
        <v>129</v>
      </c>
      <c r="G677" s="3"/>
      <c r="H677" s="3" t="s">
        <v>1616</v>
      </c>
      <c r="I677" s="3"/>
      <c r="J677" s="3"/>
      <c r="K677" s="1" t="s">
        <v>1617</v>
      </c>
      <c r="L677" s="1">
        <v>488</v>
      </c>
      <c r="M677" s="1">
        <v>516</v>
      </c>
      <c r="N677" s="1">
        <v>28</v>
      </c>
      <c r="O677" s="1" t="s">
        <v>1931</v>
      </c>
      <c r="P677" s="1" t="s">
        <v>1930</v>
      </c>
      <c r="Q677" s="1">
        <v>0.48</v>
      </c>
      <c r="R677" s="1">
        <v>74000</v>
      </c>
      <c r="S677" s="1" t="s">
        <v>1937</v>
      </c>
      <c r="T677" s="1">
        <v>5.7</v>
      </c>
      <c r="U677" s="1" t="s">
        <v>28</v>
      </c>
      <c r="V677" s="1" t="s">
        <v>28</v>
      </c>
      <c r="W677" s="1" t="s">
        <v>28</v>
      </c>
      <c r="X677" s="1" t="s">
        <v>3667</v>
      </c>
      <c r="Z677" s="1">
        <v>2011</v>
      </c>
      <c r="AA677" s="13" t="s">
        <v>2152</v>
      </c>
      <c r="AB677" s="1" t="s">
        <v>2790</v>
      </c>
    </row>
    <row r="678" spans="1:28" ht="14.1" customHeight="1">
      <c r="A678" s="3">
        <v>10756</v>
      </c>
      <c r="B678" s="3" t="s">
        <v>128</v>
      </c>
      <c r="C678" s="3" t="s">
        <v>2927</v>
      </c>
      <c r="D678" s="3" t="s">
        <v>1618</v>
      </c>
      <c r="E678" s="3" t="s">
        <v>3776</v>
      </c>
      <c r="F678" s="3" t="s">
        <v>451</v>
      </c>
      <c r="G678" s="3"/>
      <c r="H678" s="3" t="s">
        <v>1619</v>
      </c>
      <c r="I678" s="3"/>
      <c r="J678" s="3"/>
      <c r="K678" s="1" t="s">
        <v>1617</v>
      </c>
      <c r="L678" s="1" t="s">
        <v>28</v>
      </c>
      <c r="M678" s="1" t="s">
        <v>28</v>
      </c>
      <c r="N678" s="1" t="s">
        <v>28</v>
      </c>
      <c r="O678" s="1" t="s">
        <v>1931</v>
      </c>
      <c r="P678" s="1" t="s">
        <v>1930</v>
      </c>
      <c r="Q678" s="1" t="s">
        <v>28</v>
      </c>
      <c r="R678" s="1" t="s">
        <v>28</v>
      </c>
      <c r="S678" s="1" t="s">
        <v>1937</v>
      </c>
      <c r="T678" s="1" t="s">
        <v>28</v>
      </c>
      <c r="U678" s="1" t="s">
        <v>28</v>
      </c>
      <c r="V678" s="1" t="s">
        <v>28</v>
      </c>
      <c r="W678" s="1" t="s">
        <v>28</v>
      </c>
      <c r="X678" s="1" t="s">
        <v>28</v>
      </c>
      <c r="Z678" s="1">
        <v>2011</v>
      </c>
      <c r="AA678" s="13" t="s">
        <v>2153</v>
      </c>
      <c r="AB678" s="1" t="s">
        <v>2791</v>
      </c>
    </row>
    <row r="679" spans="1:28" ht="14.1" customHeight="1">
      <c r="A679" s="3">
        <v>10757</v>
      </c>
      <c r="B679" s="3" t="s">
        <v>128</v>
      </c>
      <c r="C679" s="3" t="s">
        <v>2927</v>
      </c>
      <c r="D679" s="3" t="s">
        <v>3593</v>
      </c>
      <c r="E679" s="3" t="s">
        <v>3793</v>
      </c>
      <c r="F679" s="3" t="s">
        <v>717</v>
      </c>
      <c r="G679" s="3"/>
      <c r="H679" s="3" t="s">
        <v>11</v>
      </c>
      <c r="I679" s="3"/>
      <c r="J679" s="3"/>
      <c r="K679" s="1" t="s">
        <v>1620</v>
      </c>
      <c r="L679" s="1" t="s">
        <v>3476</v>
      </c>
      <c r="M679" s="1" t="s">
        <v>3477</v>
      </c>
      <c r="N679" s="1" t="s">
        <v>3478</v>
      </c>
      <c r="O679" s="1" t="s">
        <v>3380</v>
      </c>
      <c r="P679" s="1" t="s">
        <v>3300</v>
      </c>
      <c r="Q679" s="1" t="s">
        <v>3479</v>
      </c>
      <c r="R679" s="1" t="s">
        <v>3480</v>
      </c>
      <c r="S679" s="1" t="s">
        <v>1935</v>
      </c>
      <c r="T679" s="1" t="s">
        <v>3481</v>
      </c>
      <c r="U679" s="1" t="s">
        <v>28</v>
      </c>
      <c r="V679" s="1" t="s">
        <v>28</v>
      </c>
      <c r="W679" s="1" t="s">
        <v>28</v>
      </c>
      <c r="X679" s="1" t="s">
        <v>3667</v>
      </c>
      <c r="Z679" s="1">
        <v>2011</v>
      </c>
      <c r="AA679" s="9" t="s">
        <v>2152</v>
      </c>
      <c r="AB679" s="1" t="s">
        <v>2792</v>
      </c>
    </row>
    <row r="680" spans="1:28" ht="14.1" customHeight="1">
      <c r="A680" s="3">
        <v>10759</v>
      </c>
      <c r="B680" s="3" t="s">
        <v>128</v>
      </c>
      <c r="C680" s="3" t="s">
        <v>2927</v>
      </c>
      <c r="D680" s="3" t="s">
        <v>3594</v>
      </c>
      <c r="E680" s="3" t="s">
        <v>3793</v>
      </c>
      <c r="F680" s="3" t="s">
        <v>717</v>
      </c>
      <c r="G680" s="3"/>
      <c r="H680" s="3" t="s">
        <v>11</v>
      </c>
      <c r="I680" s="3"/>
      <c r="J680" s="3"/>
      <c r="K680" s="1" t="s">
        <v>1621</v>
      </c>
      <c r="L680" s="1" t="s">
        <v>3454</v>
      </c>
      <c r="M680" s="1" t="s">
        <v>3455</v>
      </c>
      <c r="N680" s="1" t="s">
        <v>3456</v>
      </c>
      <c r="O680" s="1" t="s">
        <v>3380</v>
      </c>
      <c r="P680" s="1" t="s">
        <v>3300</v>
      </c>
      <c r="Q680" s="1" t="s">
        <v>3457</v>
      </c>
      <c r="R680" s="1" t="s">
        <v>3458</v>
      </c>
      <c r="S680" s="1" t="s">
        <v>1935</v>
      </c>
      <c r="T680" s="1" t="s">
        <v>3459</v>
      </c>
      <c r="U680" s="1" t="s">
        <v>28</v>
      </c>
      <c r="V680" s="1" t="s">
        <v>28</v>
      </c>
      <c r="W680" s="1" t="s">
        <v>28</v>
      </c>
      <c r="X680" s="1" t="s">
        <v>3667</v>
      </c>
      <c r="Z680" s="1">
        <v>2011</v>
      </c>
      <c r="AA680" s="14" t="s">
        <v>2152</v>
      </c>
      <c r="AB680" s="1" t="s">
        <v>2793</v>
      </c>
    </row>
    <row r="681" spans="1:28" ht="14.1" customHeight="1">
      <c r="A681" s="3">
        <v>10761</v>
      </c>
      <c r="B681" s="3" t="s">
        <v>39</v>
      </c>
      <c r="C681" s="3" t="s">
        <v>2917</v>
      </c>
      <c r="D681" s="3" t="s">
        <v>1622</v>
      </c>
      <c r="E681" s="3"/>
      <c r="F681" s="3" t="s">
        <v>189</v>
      </c>
      <c r="G681" s="3"/>
      <c r="H681" s="3" t="s">
        <v>1623</v>
      </c>
      <c r="I681" s="3"/>
      <c r="J681" s="3"/>
      <c r="K681" s="1" t="s">
        <v>1624</v>
      </c>
      <c r="L681" s="1">
        <v>500</v>
      </c>
      <c r="M681" s="1">
        <v>529</v>
      </c>
      <c r="N681" s="1">
        <v>29</v>
      </c>
      <c r="O681" s="1" t="s">
        <v>1933</v>
      </c>
      <c r="P681" s="1" t="s">
        <v>1934</v>
      </c>
      <c r="Q681" s="1" t="s">
        <v>28</v>
      </c>
      <c r="R681" s="1" t="s">
        <v>28</v>
      </c>
      <c r="S681" s="1" t="s">
        <v>1935</v>
      </c>
      <c r="T681" s="1" t="s">
        <v>28</v>
      </c>
      <c r="U681" s="1" t="s">
        <v>28</v>
      </c>
      <c r="V681" s="1" t="s">
        <v>28</v>
      </c>
      <c r="W681" s="1" t="s">
        <v>28</v>
      </c>
      <c r="X681" s="1" t="s">
        <v>3669</v>
      </c>
      <c r="Z681" s="1">
        <v>2011</v>
      </c>
      <c r="AA681" s="1" t="s">
        <v>2154</v>
      </c>
      <c r="AB681" s="1" t="s">
        <v>2794</v>
      </c>
    </row>
    <row r="682" spans="1:28" ht="14.1" customHeight="1">
      <c r="A682" s="3">
        <v>10762</v>
      </c>
      <c r="B682" s="3" t="s">
        <v>39</v>
      </c>
      <c r="C682" s="3" t="s">
        <v>2917</v>
      </c>
      <c r="D682" s="3" t="s">
        <v>1625</v>
      </c>
      <c r="E682" s="3"/>
      <c r="F682" s="3" t="s">
        <v>31</v>
      </c>
      <c r="G682" s="3"/>
      <c r="H682" s="3" t="s">
        <v>1626</v>
      </c>
      <c r="I682" s="3"/>
      <c r="J682" s="3"/>
      <c r="K682" s="1" t="s">
        <v>1624</v>
      </c>
      <c r="L682" s="1">
        <v>340</v>
      </c>
      <c r="M682" s="1" t="s">
        <v>28</v>
      </c>
      <c r="N682" s="1" t="s">
        <v>28</v>
      </c>
      <c r="O682" s="1" t="s">
        <v>1932</v>
      </c>
      <c r="P682" s="1" t="s">
        <v>1934</v>
      </c>
      <c r="Q682" s="1" t="s">
        <v>28</v>
      </c>
      <c r="R682" s="1" t="s">
        <v>28</v>
      </c>
      <c r="S682" s="1" t="s">
        <v>1935</v>
      </c>
      <c r="T682" s="1" t="s">
        <v>28</v>
      </c>
      <c r="U682" s="1" t="s">
        <v>28</v>
      </c>
      <c r="V682" s="1" t="s">
        <v>28</v>
      </c>
      <c r="W682" s="1" t="s">
        <v>28</v>
      </c>
      <c r="X682" s="1" t="s">
        <v>3669</v>
      </c>
      <c r="Z682" s="1">
        <v>2011</v>
      </c>
      <c r="AA682" s="1" t="s">
        <v>2154</v>
      </c>
      <c r="AB682" s="1" t="s">
        <v>2794</v>
      </c>
    </row>
    <row r="683" spans="1:28" ht="14.1" customHeight="1">
      <c r="A683" s="3">
        <v>10763</v>
      </c>
      <c r="B683" s="3" t="s">
        <v>39</v>
      </c>
      <c r="C683" s="3" t="s">
        <v>2917</v>
      </c>
      <c r="D683" s="3" t="s">
        <v>1627</v>
      </c>
      <c r="E683" s="3"/>
      <c r="F683" s="3" t="s">
        <v>31</v>
      </c>
      <c r="G683" s="3"/>
      <c r="H683" s="3" t="s">
        <v>1628</v>
      </c>
      <c r="I683" s="3"/>
      <c r="J683" s="3"/>
      <c r="K683" s="1" t="s">
        <v>1624</v>
      </c>
      <c r="L683" s="1">
        <v>511</v>
      </c>
      <c r="M683" s="1">
        <v>529</v>
      </c>
      <c r="N683" s="1">
        <v>18</v>
      </c>
      <c r="O683" s="1" t="s">
        <v>1930</v>
      </c>
      <c r="P683" s="1" t="s">
        <v>1934</v>
      </c>
      <c r="Q683" s="1">
        <v>0.41</v>
      </c>
      <c r="R683" s="1">
        <v>83000</v>
      </c>
      <c r="S683" s="1" t="s">
        <v>1935</v>
      </c>
      <c r="T683" s="1">
        <v>7.2</v>
      </c>
      <c r="U683" s="1">
        <v>72</v>
      </c>
      <c r="V683" s="1">
        <v>21</v>
      </c>
      <c r="W683" s="1" t="s">
        <v>28</v>
      </c>
      <c r="X683" s="1" t="s">
        <v>3669</v>
      </c>
      <c r="Z683" s="1">
        <v>2011</v>
      </c>
      <c r="AA683" s="14" t="s">
        <v>2154</v>
      </c>
      <c r="AB683" s="1" t="s">
        <v>2794</v>
      </c>
    </row>
    <row r="684" spans="1:28" ht="14.1" customHeight="1">
      <c r="A684" s="3">
        <v>10764</v>
      </c>
      <c r="B684" s="3" t="s">
        <v>29</v>
      </c>
      <c r="C684" s="3" t="s">
        <v>2916</v>
      </c>
      <c r="D684" s="3" t="s">
        <v>1629</v>
      </c>
      <c r="E684" s="3" t="s">
        <v>883</v>
      </c>
      <c r="F684" s="3" t="s">
        <v>10</v>
      </c>
      <c r="G684" s="3"/>
      <c r="H684" s="3" t="s">
        <v>11</v>
      </c>
      <c r="I684" s="3"/>
      <c r="J684" s="3"/>
      <c r="K684" s="1" t="s">
        <v>3225</v>
      </c>
      <c r="L684" s="1">
        <v>432</v>
      </c>
      <c r="M684" s="1">
        <v>474</v>
      </c>
      <c r="N684" s="1">
        <v>42</v>
      </c>
      <c r="O684" s="1" t="s">
        <v>1929</v>
      </c>
      <c r="P684" s="1" t="s">
        <v>1933</v>
      </c>
      <c r="Q684" s="1">
        <v>0.6</v>
      </c>
      <c r="R684" s="1">
        <v>47000</v>
      </c>
      <c r="S684" s="1" t="s">
        <v>1935</v>
      </c>
      <c r="T684" s="1">
        <v>4.8</v>
      </c>
      <c r="U684" s="1" t="s">
        <v>28</v>
      </c>
      <c r="V684" s="1" t="s">
        <v>28</v>
      </c>
      <c r="W684" s="1">
        <v>3.04</v>
      </c>
      <c r="X684" s="1" t="s">
        <v>3668</v>
      </c>
      <c r="Z684" s="1">
        <v>2011</v>
      </c>
      <c r="AA684" s="1" t="s">
        <v>2155</v>
      </c>
      <c r="AB684" s="1" t="s">
        <v>2795</v>
      </c>
    </row>
    <row r="685" spans="1:28" ht="14.1" customHeight="1">
      <c r="A685" s="3">
        <v>10765</v>
      </c>
      <c r="B685" s="3" t="s">
        <v>29</v>
      </c>
      <c r="C685" s="3" t="s">
        <v>2916</v>
      </c>
      <c r="D685" s="3" t="s">
        <v>1630</v>
      </c>
      <c r="E685" s="3" t="s">
        <v>883</v>
      </c>
      <c r="F685" s="3" t="s">
        <v>10</v>
      </c>
      <c r="G685" s="3"/>
      <c r="H685" s="3" t="s">
        <v>11</v>
      </c>
      <c r="I685" s="3"/>
      <c r="J685" s="3"/>
      <c r="K685" s="1" t="s">
        <v>3226</v>
      </c>
      <c r="L685" s="1">
        <v>440</v>
      </c>
      <c r="M685" s="1">
        <v>484</v>
      </c>
      <c r="N685" s="1">
        <v>44</v>
      </c>
      <c r="O685" s="1" t="s">
        <v>1929</v>
      </c>
      <c r="P685" s="1" t="s">
        <v>1933</v>
      </c>
      <c r="Q685" s="1">
        <v>0.48</v>
      </c>
      <c r="R685" s="1">
        <v>49000</v>
      </c>
      <c r="S685" s="1" t="s">
        <v>1935</v>
      </c>
      <c r="T685" s="1">
        <v>4.5</v>
      </c>
      <c r="U685" s="1" t="s">
        <v>28</v>
      </c>
      <c r="V685" s="1" t="s">
        <v>28</v>
      </c>
      <c r="W685" s="1">
        <v>2.63</v>
      </c>
      <c r="X685" s="1" t="s">
        <v>3668</v>
      </c>
      <c r="Z685" s="1">
        <v>2011</v>
      </c>
      <c r="AA685" s="1" t="s">
        <v>2155</v>
      </c>
      <c r="AB685" s="1" t="s">
        <v>2796</v>
      </c>
    </row>
    <row r="686" spans="1:28" ht="14.1" customHeight="1">
      <c r="A686" s="3">
        <v>10766</v>
      </c>
      <c r="B686" s="3" t="s">
        <v>23</v>
      </c>
      <c r="C686" s="3" t="s">
        <v>2914</v>
      </c>
      <c r="D686" s="3" t="s">
        <v>1631</v>
      </c>
      <c r="E686" s="3" t="s">
        <v>883</v>
      </c>
      <c r="F686" s="3" t="s">
        <v>10</v>
      </c>
      <c r="G686" s="3"/>
      <c r="H686" s="3" t="s">
        <v>11</v>
      </c>
      <c r="I686" s="3"/>
      <c r="J686" s="3"/>
      <c r="K686" s="1" t="s">
        <v>1632</v>
      </c>
      <c r="L686" s="1">
        <v>439</v>
      </c>
      <c r="M686" s="1">
        <v>481</v>
      </c>
      <c r="N686" s="1">
        <v>42</v>
      </c>
      <c r="O686" s="1" t="s">
        <v>1929</v>
      </c>
      <c r="P686" s="1" t="s">
        <v>1933</v>
      </c>
      <c r="Q686" s="1">
        <v>0.46</v>
      </c>
      <c r="R686" s="1">
        <v>43000</v>
      </c>
      <c r="S686" s="1" t="s">
        <v>1935</v>
      </c>
      <c r="T686" s="1" t="s">
        <v>28</v>
      </c>
      <c r="U686" s="1" t="s">
        <v>28</v>
      </c>
      <c r="V686" s="1" t="s">
        <v>28</v>
      </c>
      <c r="W686" s="1" t="s">
        <v>28</v>
      </c>
      <c r="X686" s="1" t="s">
        <v>3668</v>
      </c>
      <c r="Z686" s="1">
        <v>2011</v>
      </c>
      <c r="AA686" s="1" t="s">
        <v>2155</v>
      </c>
      <c r="AB686" s="1" t="s">
        <v>2797</v>
      </c>
    </row>
    <row r="687" spans="1:28" ht="14.1" customHeight="1">
      <c r="A687" s="3">
        <v>10767</v>
      </c>
      <c r="B687" s="3" t="s">
        <v>23</v>
      </c>
      <c r="C687" s="3" t="s">
        <v>2914</v>
      </c>
      <c r="D687" s="3" t="s">
        <v>1633</v>
      </c>
      <c r="E687" s="3" t="s">
        <v>883</v>
      </c>
      <c r="F687" s="3" t="s">
        <v>10</v>
      </c>
      <c r="G687" s="3"/>
      <c r="H687" s="3" t="s">
        <v>11</v>
      </c>
      <c r="I687" s="3"/>
      <c r="J687" s="3"/>
      <c r="K687" s="1" t="s">
        <v>1634</v>
      </c>
      <c r="L687" s="1">
        <v>433</v>
      </c>
      <c r="M687" s="1">
        <v>475</v>
      </c>
      <c r="N687" s="1">
        <v>42</v>
      </c>
      <c r="O687" s="1" t="s">
        <v>1929</v>
      </c>
      <c r="P687" s="1" t="s">
        <v>1933</v>
      </c>
      <c r="Q687" s="1">
        <v>0.87</v>
      </c>
      <c r="R687" s="1">
        <v>40000</v>
      </c>
      <c r="S687" s="1" t="s">
        <v>1935</v>
      </c>
      <c r="T687" s="1">
        <v>3.2</v>
      </c>
      <c r="U687" s="1" t="s">
        <v>28</v>
      </c>
      <c r="V687" s="1" t="s">
        <v>28</v>
      </c>
      <c r="W687" s="1" t="s">
        <v>28</v>
      </c>
      <c r="X687" s="1" t="s">
        <v>3668</v>
      </c>
      <c r="Z687" s="1">
        <v>2011</v>
      </c>
      <c r="AA687" s="14" t="s">
        <v>2155</v>
      </c>
      <c r="AB687" s="1" t="s">
        <v>2798</v>
      </c>
    </row>
    <row r="688" spans="1:28" ht="14.1" customHeight="1">
      <c r="A688" s="3">
        <v>10768</v>
      </c>
      <c r="B688" s="3" t="s">
        <v>128</v>
      </c>
      <c r="C688" s="3" t="s">
        <v>2927</v>
      </c>
      <c r="D688" s="3" t="s">
        <v>3595</v>
      </c>
      <c r="E688" s="3" t="s">
        <v>3776</v>
      </c>
      <c r="F688" s="3" t="s">
        <v>451</v>
      </c>
      <c r="G688" s="3"/>
      <c r="H688" s="3" t="s">
        <v>11</v>
      </c>
      <c r="I688" s="3"/>
      <c r="J688" s="3"/>
      <c r="K688" s="1" t="s">
        <v>1635</v>
      </c>
      <c r="L688" s="1" t="s">
        <v>3482</v>
      </c>
      <c r="M688" s="1" t="s">
        <v>3483</v>
      </c>
      <c r="N688" s="1" t="s">
        <v>3484</v>
      </c>
      <c r="O688" s="1" t="s">
        <v>3380</v>
      </c>
      <c r="P688" s="1" t="s">
        <v>3300</v>
      </c>
      <c r="Q688" s="1" t="s">
        <v>3485</v>
      </c>
      <c r="R688" s="1" t="s">
        <v>3486</v>
      </c>
      <c r="S688" s="1" t="s">
        <v>1935</v>
      </c>
      <c r="T688" s="1" t="s">
        <v>3461</v>
      </c>
      <c r="U688" s="1" t="s">
        <v>28</v>
      </c>
      <c r="V688" s="1" t="s">
        <v>28</v>
      </c>
      <c r="W688" s="1" t="s">
        <v>28</v>
      </c>
      <c r="X688" s="1" t="s">
        <v>3667</v>
      </c>
      <c r="Z688" s="1">
        <v>2011</v>
      </c>
      <c r="AA688" s="9" t="s">
        <v>2152</v>
      </c>
      <c r="AB688" s="1" t="s">
        <v>2799</v>
      </c>
    </row>
    <row r="689" spans="1:28" ht="14.1" customHeight="1">
      <c r="A689" s="3">
        <v>10770</v>
      </c>
      <c r="B689" s="3" t="s">
        <v>128</v>
      </c>
      <c r="C689" s="3" t="s">
        <v>2927</v>
      </c>
      <c r="D689" s="3" t="s">
        <v>3596</v>
      </c>
      <c r="E689" s="3" t="s">
        <v>3776</v>
      </c>
      <c r="F689" s="3" t="s">
        <v>451</v>
      </c>
      <c r="G689" s="3"/>
      <c r="H689" s="3" t="s">
        <v>11</v>
      </c>
      <c r="I689" s="3"/>
      <c r="J689" s="3"/>
      <c r="K689" s="1" t="s">
        <v>1636</v>
      </c>
      <c r="L689" s="1" t="s">
        <v>3487</v>
      </c>
      <c r="M689" s="1" t="s">
        <v>3488</v>
      </c>
      <c r="N689" s="1" t="s">
        <v>3489</v>
      </c>
      <c r="O689" s="1" t="s">
        <v>3380</v>
      </c>
      <c r="P689" s="1" t="s">
        <v>3300</v>
      </c>
      <c r="Q689" s="1" t="s">
        <v>3490</v>
      </c>
      <c r="R689" s="1" t="s">
        <v>3491</v>
      </c>
      <c r="S689" s="1" t="s">
        <v>1935</v>
      </c>
      <c r="T689" s="1" t="s">
        <v>3492</v>
      </c>
      <c r="U689" s="1" t="s">
        <v>28</v>
      </c>
      <c r="V689" s="1" t="s">
        <v>28</v>
      </c>
      <c r="W689" s="1" t="s">
        <v>28</v>
      </c>
      <c r="X689" s="1" t="s">
        <v>3667</v>
      </c>
      <c r="Z689" s="1">
        <v>2011</v>
      </c>
      <c r="AA689" s="13" t="s">
        <v>2152</v>
      </c>
      <c r="AB689" s="1" t="s">
        <v>2800</v>
      </c>
    </row>
    <row r="690" spans="1:28" ht="14.1" customHeight="1">
      <c r="A690" s="3">
        <v>10772</v>
      </c>
      <c r="B690" s="3" t="s">
        <v>439</v>
      </c>
      <c r="C690" s="3" t="s">
        <v>2909</v>
      </c>
      <c r="D690" s="3" t="s">
        <v>1637</v>
      </c>
      <c r="E690" s="3"/>
      <c r="F690" s="3" t="s">
        <v>1638</v>
      </c>
      <c r="G690" s="3"/>
      <c r="H690" s="3" t="s">
        <v>11</v>
      </c>
      <c r="I690" s="3" t="s">
        <v>1639</v>
      </c>
      <c r="J690" s="3" t="s">
        <v>1640</v>
      </c>
      <c r="K690" s="1" t="s">
        <v>28</v>
      </c>
      <c r="L690" s="1">
        <v>502</v>
      </c>
      <c r="M690" s="1">
        <v>515</v>
      </c>
      <c r="N690" s="1">
        <v>13</v>
      </c>
      <c r="O690" s="1" t="s">
        <v>1933</v>
      </c>
      <c r="P690" s="1" t="s">
        <v>1930</v>
      </c>
      <c r="Q690" s="1">
        <v>0.62</v>
      </c>
      <c r="R690" s="1">
        <v>78000</v>
      </c>
      <c r="S690" s="1" t="s">
        <v>28</v>
      </c>
      <c r="T690" s="1" t="s">
        <v>28</v>
      </c>
      <c r="U690" s="1" t="s">
        <v>28</v>
      </c>
      <c r="V690" s="1" t="s">
        <v>28</v>
      </c>
      <c r="W690" s="1" t="s">
        <v>28</v>
      </c>
      <c r="X690" s="1" t="s">
        <v>3666</v>
      </c>
      <c r="Z690" s="1">
        <v>2011</v>
      </c>
      <c r="AA690" s="9" t="s">
        <v>2156</v>
      </c>
      <c r="AB690" s="1" t="s">
        <v>2801</v>
      </c>
    </row>
    <row r="691" spans="1:28" ht="14.1" customHeight="1">
      <c r="A691" s="3">
        <v>10773</v>
      </c>
      <c r="B691" s="3" t="s">
        <v>4</v>
      </c>
      <c r="C691" s="3" t="s">
        <v>2907</v>
      </c>
      <c r="D691" s="3" t="s">
        <v>1641</v>
      </c>
      <c r="E691" s="3"/>
      <c r="F691" s="3" t="s">
        <v>1638</v>
      </c>
      <c r="G691" s="3"/>
      <c r="H691" s="3" t="s">
        <v>11</v>
      </c>
      <c r="I691" s="3" t="s">
        <v>1642</v>
      </c>
      <c r="J691" s="3" t="s">
        <v>1643</v>
      </c>
      <c r="K691" s="1" t="s">
        <v>28</v>
      </c>
      <c r="L691" s="1">
        <v>400</v>
      </c>
      <c r="M691" s="1">
        <v>499</v>
      </c>
      <c r="N691" s="1">
        <v>99</v>
      </c>
      <c r="O691" s="1" t="s">
        <v>1929</v>
      </c>
      <c r="P691" s="1" t="s">
        <v>1933</v>
      </c>
      <c r="Q691" s="1">
        <v>0.62</v>
      </c>
      <c r="R691" s="1">
        <v>36000</v>
      </c>
      <c r="S691" s="1" t="s">
        <v>28</v>
      </c>
      <c r="T691" s="1" t="s">
        <v>28</v>
      </c>
      <c r="U691" s="1" t="s">
        <v>28</v>
      </c>
      <c r="V691" s="1" t="s">
        <v>28</v>
      </c>
      <c r="W691" s="1" t="s">
        <v>28</v>
      </c>
      <c r="X691" s="1" t="s">
        <v>3666</v>
      </c>
      <c r="Z691" s="1">
        <v>2011</v>
      </c>
      <c r="AA691" s="1" t="s">
        <v>2156</v>
      </c>
      <c r="AB691" s="1" t="s">
        <v>2802</v>
      </c>
    </row>
    <row r="692" spans="1:28" ht="14.1" customHeight="1">
      <c r="A692" s="3">
        <v>10774</v>
      </c>
      <c r="B692" s="3" t="s">
        <v>439</v>
      </c>
      <c r="C692" s="3" t="s">
        <v>2909</v>
      </c>
      <c r="D692" s="3" t="s">
        <v>1644</v>
      </c>
      <c r="E692" s="3"/>
      <c r="F692" s="3" t="s">
        <v>1638</v>
      </c>
      <c r="G692" s="3"/>
      <c r="H692" s="3" t="s">
        <v>11</v>
      </c>
      <c r="I692" s="3" t="s">
        <v>1645</v>
      </c>
      <c r="J692" s="3" t="s">
        <v>1646</v>
      </c>
      <c r="K692" s="1" t="s">
        <v>28</v>
      </c>
      <c r="L692" s="1">
        <v>514</v>
      </c>
      <c r="M692" s="1">
        <v>528</v>
      </c>
      <c r="N692" s="1">
        <v>14</v>
      </c>
      <c r="O692" s="1" t="s">
        <v>1930</v>
      </c>
      <c r="P692" s="1" t="s">
        <v>1934</v>
      </c>
      <c r="Q692" s="1">
        <v>0.56999999999999995</v>
      </c>
      <c r="R692" s="1">
        <v>77000</v>
      </c>
      <c r="S692" s="1" t="s">
        <v>28</v>
      </c>
      <c r="T692" s="1" t="s">
        <v>28</v>
      </c>
      <c r="U692" s="1" t="s">
        <v>28</v>
      </c>
      <c r="V692" s="1" t="s">
        <v>28</v>
      </c>
      <c r="W692" s="1" t="s">
        <v>28</v>
      </c>
      <c r="X692" s="1" t="s">
        <v>3666</v>
      </c>
      <c r="Z692" s="1">
        <v>2011</v>
      </c>
      <c r="AA692" s="13" t="s">
        <v>2156</v>
      </c>
      <c r="AB692" s="1" t="s">
        <v>2803</v>
      </c>
    </row>
    <row r="693" spans="1:28" ht="14.1" customHeight="1">
      <c r="A693" s="3">
        <v>10775</v>
      </c>
      <c r="B693" s="3" t="s">
        <v>17</v>
      </c>
      <c r="C693" s="3" t="s">
        <v>2911</v>
      </c>
      <c r="D693" s="3" t="s">
        <v>3597</v>
      </c>
      <c r="E693" s="3"/>
      <c r="F693" s="3" t="s">
        <v>135</v>
      </c>
      <c r="G693" s="3"/>
      <c r="H693" s="3" t="s">
        <v>3149</v>
      </c>
      <c r="I693" s="3" t="s">
        <v>1647</v>
      </c>
      <c r="J693" s="3"/>
      <c r="K693" s="1" t="s">
        <v>1648</v>
      </c>
      <c r="L693" s="1" t="s">
        <v>3493</v>
      </c>
      <c r="M693" s="1" t="s">
        <v>3494</v>
      </c>
      <c r="N693" s="1" t="s">
        <v>3495</v>
      </c>
      <c r="O693" s="1" t="s">
        <v>3300</v>
      </c>
      <c r="P693" s="1" t="s">
        <v>3496</v>
      </c>
      <c r="Q693" s="1" t="s">
        <v>3497</v>
      </c>
      <c r="R693" s="1">
        <v>113300</v>
      </c>
      <c r="S693" s="1" t="s">
        <v>1935</v>
      </c>
      <c r="T693" s="1" t="s">
        <v>3498</v>
      </c>
      <c r="U693" s="1">
        <v>96</v>
      </c>
      <c r="V693" s="1">
        <v>15</v>
      </c>
      <c r="W693" s="1" t="s">
        <v>28</v>
      </c>
      <c r="X693" s="1" t="s">
        <v>3640</v>
      </c>
      <c r="Z693" s="1">
        <v>2011</v>
      </c>
      <c r="AA693" s="14" t="s">
        <v>2157</v>
      </c>
      <c r="AB693" s="1" t="s">
        <v>2804</v>
      </c>
    </row>
    <row r="694" spans="1:28" ht="14.1" customHeight="1">
      <c r="A694" s="3">
        <v>10777</v>
      </c>
      <c r="B694" s="3" t="s">
        <v>125</v>
      </c>
      <c r="C694" s="3" t="s">
        <v>2926</v>
      </c>
      <c r="D694" s="3" t="s">
        <v>3598</v>
      </c>
      <c r="E694" s="3" t="s">
        <v>999</v>
      </c>
      <c r="F694" s="3" t="s">
        <v>217</v>
      </c>
      <c r="G694" s="3"/>
      <c r="H694" s="3" t="s">
        <v>11</v>
      </c>
      <c r="I694" s="3"/>
      <c r="J694" s="3"/>
      <c r="K694" s="1" t="s">
        <v>1649</v>
      </c>
      <c r="L694" s="1" t="s">
        <v>3246</v>
      </c>
      <c r="M694" s="1" t="s">
        <v>3281</v>
      </c>
      <c r="N694" s="1" t="s">
        <v>3282</v>
      </c>
      <c r="O694" s="1" t="s">
        <v>3268</v>
      </c>
      <c r="P694" s="1" t="s">
        <v>3261</v>
      </c>
      <c r="Q694" s="1" t="s">
        <v>3283</v>
      </c>
      <c r="R694" s="1" t="s">
        <v>3284</v>
      </c>
      <c r="S694" s="1" t="s">
        <v>1935</v>
      </c>
      <c r="T694" s="1" t="s">
        <v>3285</v>
      </c>
      <c r="U694" s="1" t="s">
        <v>28</v>
      </c>
      <c r="V694" s="1" t="s">
        <v>28</v>
      </c>
      <c r="W694" s="1" t="s">
        <v>28</v>
      </c>
      <c r="X694" s="1" t="s">
        <v>3665</v>
      </c>
      <c r="Z694" s="1">
        <v>2011</v>
      </c>
      <c r="AA694" s="13" t="s">
        <v>2158</v>
      </c>
      <c r="AB694" s="1" t="s">
        <v>2805</v>
      </c>
    </row>
    <row r="695" spans="1:28" ht="14.1" customHeight="1">
      <c r="A695" s="3">
        <v>10780</v>
      </c>
      <c r="B695" s="3" t="s">
        <v>439</v>
      </c>
      <c r="C695" s="3" t="s">
        <v>2909</v>
      </c>
      <c r="D695" s="3" t="s">
        <v>1650</v>
      </c>
      <c r="E695" s="3" t="s">
        <v>3784</v>
      </c>
      <c r="F695" s="3" t="s">
        <v>847</v>
      </c>
      <c r="G695" s="3"/>
      <c r="H695" s="3" t="s">
        <v>1651</v>
      </c>
      <c r="I695" s="3"/>
      <c r="J695" s="3"/>
      <c r="K695" s="1" t="s">
        <v>1652</v>
      </c>
      <c r="L695" s="1" t="s">
        <v>28</v>
      </c>
      <c r="M695" s="1" t="s">
        <v>28</v>
      </c>
      <c r="N695" s="1" t="s">
        <v>28</v>
      </c>
      <c r="O695" s="1" t="s">
        <v>1933</v>
      </c>
      <c r="P695" s="1" t="s">
        <v>1930</v>
      </c>
      <c r="Q695" s="1" t="s">
        <v>28</v>
      </c>
      <c r="R695" s="1" t="s">
        <v>28</v>
      </c>
      <c r="S695" s="1" t="s">
        <v>1937</v>
      </c>
      <c r="T695" s="1" t="s">
        <v>28</v>
      </c>
      <c r="U695" s="1" t="s">
        <v>28</v>
      </c>
      <c r="V695" s="1" t="s">
        <v>28</v>
      </c>
      <c r="W695" s="1" t="s">
        <v>28</v>
      </c>
      <c r="X695" s="1" t="s">
        <v>3626</v>
      </c>
      <c r="Z695" s="1">
        <v>2012</v>
      </c>
      <c r="AA695" s="13" t="s">
        <v>2159</v>
      </c>
      <c r="AB695" s="1" t="s">
        <v>2806</v>
      </c>
    </row>
    <row r="696" spans="1:28" ht="14.1" customHeight="1">
      <c r="A696" s="3">
        <v>10781</v>
      </c>
      <c r="B696" s="3" t="s">
        <v>125</v>
      </c>
      <c r="C696" s="3" t="s">
        <v>2926</v>
      </c>
      <c r="D696" s="3" t="s">
        <v>1653</v>
      </c>
      <c r="E696" s="3" t="s">
        <v>3782</v>
      </c>
      <c r="F696" s="3" t="s">
        <v>217</v>
      </c>
      <c r="G696" s="3"/>
      <c r="H696" s="3" t="s">
        <v>1654</v>
      </c>
      <c r="I696" s="3"/>
      <c r="J696" s="3"/>
      <c r="K696" s="1" t="s">
        <v>1655</v>
      </c>
      <c r="L696" s="1" t="s">
        <v>28</v>
      </c>
      <c r="M696" s="1" t="s">
        <v>28</v>
      </c>
      <c r="N696" s="1" t="s">
        <v>28</v>
      </c>
      <c r="O696" s="1" t="s">
        <v>1930</v>
      </c>
      <c r="P696" s="1" t="s">
        <v>1936</v>
      </c>
      <c r="Q696" s="1" t="s">
        <v>28</v>
      </c>
      <c r="R696" s="1" t="s">
        <v>28</v>
      </c>
      <c r="S696" s="1" t="s">
        <v>1935</v>
      </c>
      <c r="T696" s="1">
        <v>6.6</v>
      </c>
      <c r="U696" s="1" t="s">
        <v>28</v>
      </c>
      <c r="V696" s="1" t="s">
        <v>28</v>
      </c>
      <c r="W696" s="1" t="s">
        <v>28</v>
      </c>
      <c r="X696" s="1" t="s">
        <v>3664</v>
      </c>
      <c r="Z696" s="1">
        <v>2012</v>
      </c>
      <c r="AA696" s="13" t="s">
        <v>2059</v>
      </c>
      <c r="AB696" s="1" t="s">
        <v>2516</v>
      </c>
    </row>
    <row r="697" spans="1:28" ht="14.1" customHeight="1">
      <c r="A697" s="3">
        <v>10782</v>
      </c>
      <c r="B697" s="3" t="s">
        <v>125</v>
      </c>
      <c r="C697" s="3" t="s">
        <v>2926</v>
      </c>
      <c r="D697" s="3" t="s">
        <v>1656</v>
      </c>
      <c r="E697" s="3" t="s">
        <v>1607</v>
      </c>
      <c r="F697" s="3" t="s">
        <v>217</v>
      </c>
      <c r="G697" s="3"/>
      <c r="H697" s="3" t="s">
        <v>1657</v>
      </c>
      <c r="I697" s="3"/>
      <c r="J697" s="3"/>
      <c r="K697" s="1" t="s">
        <v>1658</v>
      </c>
      <c r="L697" s="1">
        <v>592</v>
      </c>
      <c r="M697" s="1">
        <v>650</v>
      </c>
      <c r="N697" s="1">
        <v>58</v>
      </c>
      <c r="O697" s="1" t="s">
        <v>1938</v>
      </c>
      <c r="P697" s="1" t="s">
        <v>1940</v>
      </c>
      <c r="Q697" s="1">
        <v>0.24</v>
      </c>
      <c r="R697" s="1">
        <v>65000</v>
      </c>
      <c r="S697" s="1" t="s">
        <v>1941</v>
      </c>
      <c r="T697" s="1">
        <v>5.7</v>
      </c>
      <c r="U697" s="1" t="s">
        <v>28</v>
      </c>
      <c r="V697" s="1" t="s">
        <v>28</v>
      </c>
      <c r="W697" s="1" t="s">
        <v>28</v>
      </c>
      <c r="X697" s="1" t="s">
        <v>3663</v>
      </c>
      <c r="Z697" s="1">
        <v>2012</v>
      </c>
      <c r="AA697" s="1" t="s">
        <v>2160</v>
      </c>
      <c r="AB697" s="1" t="s">
        <v>2807</v>
      </c>
    </row>
    <row r="698" spans="1:28" ht="14.1" customHeight="1">
      <c r="A698" s="3">
        <v>10783</v>
      </c>
      <c r="B698" s="3" t="s">
        <v>125</v>
      </c>
      <c r="C698" s="3" t="s">
        <v>2926</v>
      </c>
      <c r="D698" s="3" t="s">
        <v>1659</v>
      </c>
      <c r="E698" s="3" t="s">
        <v>1607</v>
      </c>
      <c r="F698" s="3" t="s">
        <v>217</v>
      </c>
      <c r="G698" s="3"/>
      <c r="H698" s="3" t="s">
        <v>1660</v>
      </c>
      <c r="I698" s="3"/>
      <c r="J698" s="3"/>
      <c r="K698" s="1" t="s">
        <v>1661</v>
      </c>
      <c r="L698" s="1">
        <v>605</v>
      </c>
      <c r="M698" s="1">
        <v>670</v>
      </c>
      <c r="N698" s="1">
        <v>65</v>
      </c>
      <c r="O698" s="1" t="s">
        <v>1938</v>
      </c>
      <c r="P698" s="1" t="s">
        <v>1940</v>
      </c>
      <c r="Q698" s="1">
        <v>0.06</v>
      </c>
      <c r="R698" s="1">
        <v>70000</v>
      </c>
      <c r="S698" s="1" t="s">
        <v>1941</v>
      </c>
      <c r="T698" s="1">
        <v>4.5</v>
      </c>
      <c r="U698" s="1" t="s">
        <v>28</v>
      </c>
      <c r="V698" s="1" t="s">
        <v>28</v>
      </c>
      <c r="W698" s="1" t="s">
        <v>28</v>
      </c>
      <c r="X698" s="1" t="s">
        <v>3663</v>
      </c>
      <c r="Z698" s="1">
        <v>2012</v>
      </c>
      <c r="AA698" s="13" t="s">
        <v>2160</v>
      </c>
      <c r="AB698" s="1" t="s">
        <v>2808</v>
      </c>
    </row>
    <row r="699" spans="1:28" ht="14.1" customHeight="1">
      <c r="A699" s="3">
        <v>10784</v>
      </c>
      <c r="B699" s="3" t="s">
        <v>125</v>
      </c>
      <c r="C699" s="3" t="s">
        <v>2926</v>
      </c>
      <c r="D699" s="3" t="s">
        <v>1662</v>
      </c>
      <c r="E699" s="3" t="s">
        <v>470</v>
      </c>
      <c r="F699" s="3" t="s">
        <v>135</v>
      </c>
      <c r="G699" s="3"/>
      <c r="H699" s="3" t="s">
        <v>1663</v>
      </c>
      <c r="I699" s="3"/>
      <c r="J699" s="3"/>
      <c r="K699" s="1" t="s">
        <v>1664</v>
      </c>
      <c r="L699" s="1">
        <v>590</v>
      </c>
      <c r="M699" s="1">
        <v>630</v>
      </c>
      <c r="N699" s="1">
        <v>40</v>
      </c>
      <c r="O699" s="1" t="s">
        <v>1938</v>
      </c>
      <c r="P699" s="1" t="s">
        <v>1940</v>
      </c>
      <c r="Q699" s="1">
        <v>0.14000000000000001</v>
      </c>
      <c r="R699" s="1" t="s">
        <v>28</v>
      </c>
      <c r="S699" s="1" t="s">
        <v>1935</v>
      </c>
      <c r="T699" s="1">
        <v>4.7</v>
      </c>
      <c r="U699" s="1" t="s">
        <v>28</v>
      </c>
      <c r="V699" s="1" t="s">
        <v>28</v>
      </c>
      <c r="W699" s="1" t="s">
        <v>28</v>
      </c>
      <c r="X699" s="1" t="s">
        <v>3662</v>
      </c>
      <c r="Z699" s="1">
        <v>2012</v>
      </c>
      <c r="AA699" s="1" t="s">
        <v>2161</v>
      </c>
      <c r="AB699" s="1" t="s">
        <v>2809</v>
      </c>
    </row>
    <row r="700" spans="1:28" ht="14.1" customHeight="1">
      <c r="A700" s="3">
        <v>10785</v>
      </c>
      <c r="B700" s="3" t="s">
        <v>125</v>
      </c>
      <c r="C700" s="3" t="s">
        <v>2926</v>
      </c>
      <c r="D700" s="3" t="s">
        <v>1665</v>
      </c>
      <c r="E700" s="3" t="s">
        <v>483</v>
      </c>
      <c r="F700" s="3" t="s">
        <v>169</v>
      </c>
      <c r="G700" s="3"/>
      <c r="H700" s="3" t="s">
        <v>1666</v>
      </c>
      <c r="I700" s="3"/>
      <c r="J700" s="3"/>
      <c r="K700" s="1" t="s">
        <v>1667</v>
      </c>
      <c r="L700" s="1">
        <v>592</v>
      </c>
      <c r="M700" s="1">
        <v>639</v>
      </c>
      <c r="N700" s="1">
        <v>47</v>
      </c>
      <c r="O700" s="1" t="s">
        <v>1938</v>
      </c>
      <c r="P700" s="1" t="s">
        <v>1940</v>
      </c>
      <c r="Q700" s="1">
        <v>0.05</v>
      </c>
      <c r="R700" s="1" t="s">
        <v>28</v>
      </c>
      <c r="S700" s="1" t="s">
        <v>1935</v>
      </c>
      <c r="T700" s="1">
        <v>5.4</v>
      </c>
      <c r="U700" s="1" t="s">
        <v>28</v>
      </c>
      <c r="V700" s="1" t="s">
        <v>28</v>
      </c>
      <c r="W700" s="1" t="s">
        <v>28</v>
      </c>
      <c r="X700" s="1" t="s">
        <v>3662</v>
      </c>
      <c r="Z700" s="1">
        <v>2012</v>
      </c>
      <c r="AA700" s="1" t="s">
        <v>2161</v>
      </c>
      <c r="AB700" s="1" t="s">
        <v>2810</v>
      </c>
    </row>
    <row r="701" spans="1:28" ht="14.1" customHeight="1">
      <c r="A701" s="3">
        <v>10786</v>
      </c>
      <c r="B701" s="3" t="s">
        <v>125</v>
      </c>
      <c r="C701" s="3" t="s">
        <v>2926</v>
      </c>
      <c r="D701" s="3" t="s">
        <v>1668</v>
      </c>
      <c r="E701" s="3" t="s">
        <v>483</v>
      </c>
      <c r="F701" s="3" t="s">
        <v>169</v>
      </c>
      <c r="G701" s="3"/>
      <c r="H701" s="3"/>
      <c r="I701" s="3"/>
      <c r="J701" s="3"/>
      <c r="K701" s="1" t="s">
        <v>1669</v>
      </c>
      <c r="L701" s="1">
        <v>395</v>
      </c>
      <c r="M701" s="1">
        <v>525</v>
      </c>
      <c r="N701" s="1">
        <v>130</v>
      </c>
      <c r="O701" s="1" t="s">
        <v>1929</v>
      </c>
      <c r="P701" s="1" t="s">
        <v>1930</v>
      </c>
      <c r="Q701" s="1">
        <v>0.02</v>
      </c>
      <c r="R701" s="1" t="s">
        <v>28</v>
      </c>
      <c r="S701" s="1" t="s">
        <v>1935</v>
      </c>
      <c r="T701" s="1">
        <v>7.4</v>
      </c>
      <c r="U701" s="1" t="s">
        <v>28</v>
      </c>
      <c r="V701" s="1" t="s">
        <v>28</v>
      </c>
      <c r="W701" s="1" t="s">
        <v>28</v>
      </c>
      <c r="X701" s="1" t="s">
        <v>3662</v>
      </c>
      <c r="Z701" s="1">
        <v>2012</v>
      </c>
      <c r="AA701" s="1" t="s">
        <v>2161</v>
      </c>
      <c r="AB701" s="1" t="s">
        <v>2811</v>
      </c>
    </row>
    <row r="702" spans="1:28" ht="14.1" customHeight="1">
      <c r="A702" s="3">
        <v>10787</v>
      </c>
      <c r="B702" s="3" t="s">
        <v>125</v>
      </c>
      <c r="C702" s="3" t="s">
        <v>2926</v>
      </c>
      <c r="D702" s="3" t="s">
        <v>1670</v>
      </c>
      <c r="E702" s="3" t="s">
        <v>483</v>
      </c>
      <c r="F702" s="3" t="s">
        <v>169</v>
      </c>
      <c r="G702" s="3"/>
      <c r="H702" s="3"/>
      <c r="I702" s="3"/>
      <c r="J702" s="3"/>
      <c r="K702" s="1" t="s">
        <v>1669</v>
      </c>
      <c r="L702" s="1">
        <v>594</v>
      </c>
      <c r="M702" s="1">
        <v>637</v>
      </c>
      <c r="N702" s="1">
        <v>43</v>
      </c>
      <c r="O702" s="1" t="s">
        <v>1938</v>
      </c>
      <c r="P702" s="1" t="s">
        <v>1940</v>
      </c>
      <c r="Q702" s="1">
        <v>0.04</v>
      </c>
      <c r="R702" s="1" t="s">
        <v>28</v>
      </c>
      <c r="S702" s="1" t="s">
        <v>1935</v>
      </c>
      <c r="T702" s="1">
        <v>5.4</v>
      </c>
      <c r="U702" s="1" t="s">
        <v>28</v>
      </c>
      <c r="V702" s="1" t="s">
        <v>28</v>
      </c>
      <c r="W702" s="1" t="s">
        <v>28</v>
      </c>
      <c r="X702" s="1" t="s">
        <v>3662</v>
      </c>
      <c r="Z702" s="1">
        <v>2012</v>
      </c>
      <c r="AA702" s="1" t="s">
        <v>2161</v>
      </c>
      <c r="AB702" s="1" t="s">
        <v>2811</v>
      </c>
    </row>
    <row r="703" spans="1:28" ht="14.1" customHeight="1">
      <c r="A703" s="3">
        <v>10788</v>
      </c>
      <c r="B703" s="3" t="s">
        <v>125</v>
      </c>
      <c r="C703" s="3" t="s">
        <v>2926</v>
      </c>
      <c r="D703" s="3" t="s">
        <v>1671</v>
      </c>
      <c r="E703" s="3" t="s">
        <v>3788</v>
      </c>
      <c r="F703" s="3" t="s">
        <v>135</v>
      </c>
      <c r="G703" s="3"/>
      <c r="H703" s="3" t="s">
        <v>1672</v>
      </c>
      <c r="I703" s="3"/>
      <c r="J703" s="3"/>
      <c r="K703" s="1" t="s">
        <v>1673</v>
      </c>
      <c r="L703" s="1">
        <v>508</v>
      </c>
      <c r="M703" s="1">
        <v>527</v>
      </c>
      <c r="N703" s="1">
        <v>19</v>
      </c>
      <c r="O703" s="1" t="s">
        <v>1930</v>
      </c>
      <c r="P703" s="1" t="s">
        <v>1930</v>
      </c>
      <c r="Q703" s="1">
        <v>0.02</v>
      </c>
      <c r="R703" s="1" t="s">
        <v>28</v>
      </c>
      <c r="S703" s="1" t="s">
        <v>1935</v>
      </c>
      <c r="T703" s="1">
        <v>7.3</v>
      </c>
      <c r="U703" s="1" t="s">
        <v>28</v>
      </c>
      <c r="V703" s="1" t="s">
        <v>28</v>
      </c>
      <c r="W703" s="1" t="s">
        <v>28</v>
      </c>
      <c r="X703" s="1" t="s">
        <v>3662</v>
      </c>
      <c r="Z703" s="1">
        <v>2012</v>
      </c>
      <c r="AA703" s="13" t="s">
        <v>2161</v>
      </c>
      <c r="AB703" s="1" t="s">
        <v>2812</v>
      </c>
    </row>
    <row r="704" spans="1:28" ht="14.1" customHeight="1">
      <c r="A704" s="3">
        <v>10789</v>
      </c>
      <c r="B704" s="3" t="s">
        <v>1488</v>
      </c>
      <c r="C704" s="3" t="s">
        <v>2979</v>
      </c>
      <c r="D704" s="3" t="s">
        <v>1674</v>
      </c>
      <c r="E704" s="3"/>
      <c r="F704" s="3" t="s">
        <v>1675</v>
      </c>
      <c r="G704" s="3"/>
      <c r="H704" s="3" t="s">
        <v>1676</v>
      </c>
      <c r="I704" s="3"/>
      <c r="J704" s="3"/>
      <c r="K704" s="1" t="s">
        <v>1677</v>
      </c>
      <c r="L704" s="1">
        <v>440</v>
      </c>
      <c r="M704" s="1">
        <v>508</v>
      </c>
      <c r="N704" s="1">
        <v>68</v>
      </c>
      <c r="O704" s="1" t="s">
        <v>1929</v>
      </c>
      <c r="P704" s="1" t="s">
        <v>1930</v>
      </c>
      <c r="Q704" s="1">
        <v>0.75</v>
      </c>
      <c r="R704" s="1">
        <v>1600</v>
      </c>
      <c r="S704" s="1" t="s">
        <v>1937</v>
      </c>
      <c r="T704" s="1">
        <v>3</v>
      </c>
      <c r="U704" s="1" t="s">
        <v>28</v>
      </c>
      <c r="V704" s="1" t="s">
        <v>28</v>
      </c>
      <c r="W704" s="1" t="s">
        <v>28</v>
      </c>
      <c r="X704" s="1" t="s">
        <v>3661</v>
      </c>
      <c r="Z704" s="1">
        <v>2012</v>
      </c>
      <c r="AA704" s="1" t="s">
        <v>2162</v>
      </c>
      <c r="AB704" s="1" t="s">
        <v>2813</v>
      </c>
    </row>
    <row r="705" spans="1:28" ht="14.1" customHeight="1">
      <c r="A705" s="3">
        <v>10790</v>
      </c>
      <c r="B705" s="3" t="s">
        <v>1488</v>
      </c>
      <c r="C705" s="3" t="s">
        <v>2979</v>
      </c>
      <c r="D705" s="3" t="s">
        <v>1678</v>
      </c>
      <c r="E705" s="3"/>
      <c r="F705" s="3" t="s">
        <v>1675</v>
      </c>
      <c r="G705" s="3"/>
      <c r="H705" s="3" t="s">
        <v>1679</v>
      </c>
      <c r="I705" s="3"/>
      <c r="J705" s="3"/>
      <c r="K705" s="1" t="s">
        <v>3227</v>
      </c>
      <c r="L705" s="1">
        <v>440</v>
      </c>
      <c r="M705" s="1">
        <v>508</v>
      </c>
      <c r="N705" s="1">
        <v>68</v>
      </c>
      <c r="O705" s="1" t="s">
        <v>1929</v>
      </c>
      <c r="P705" s="1" t="s">
        <v>1930</v>
      </c>
      <c r="Q705" s="1">
        <v>0.11</v>
      </c>
      <c r="R705" s="1">
        <v>3000</v>
      </c>
      <c r="S705" s="1" t="s">
        <v>1937</v>
      </c>
      <c r="T705" s="1">
        <v>3</v>
      </c>
      <c r="U705" s="1" t="s">
        <v>28</v>
      </c>
      <c r="V705" s="1" t="s">
        <v>28</v>
      </c>
      <c r="W705" s="1" t="s">
        <v>28</v>
      </c>
      <c r="X705" s="1" t="s">
        <v>3661</v>
      </c>
      <c r="Z705" s="1">
        <v>2012</v>
      </c>
      <c r="AA705" s="13" t="s">
        <v>2162</v>
      </c>
      <c r="AB705" s="1" t="s">
        <v>2814</v>
      </c>
    </row>
    <row r="706" spans="1:28" ht="14.1" customHeight="1">
      <c r="A706" s="3">
        <v>10791</v>
      </c>
      <c r="B706" s="3" t="s">
        <v>113</v>
      </c>
      <c r="C706" s="3" t="s">
        <v>2923</v>
      </c>
      <c r="D706" s="3" t="s">
        <v>1680</v>
      </c>
      <c r="E706" s="3" t="s">
        <v>1410</v>
      </c>
      <c r="F706" s="3" t="s">
        <v>1408</v>
      </c>
      <c r="G706" s="3"/>
      <c r="H706" s="3" t="s">
        <v>1681</v>
      </c>
      <c r="I706" s="3"/>
      <c r="J706" s="3"/>
      <c r="K706" s="1" t="s">
        <v>1682</v>
      </c>
      <c r="L706" s="1">
        <v>397</v>
      </c>
      <c r="M706" s="1">
        <v>520</v>
      </c>
      <c r="N706" s="1">
        <v>123</v>
      </c>
      <c r="O706" s="1" t="s">
        <v>1929</v>
      </c>
      <c r="P706" s="1" t="s">
        <v>1930</v>
      </c>
      <c r="Q706" s="1" t="s">
        <v>28</v>
      </c>
      <c r="R706" s="1" t="s">
        <v>28</v>
      </c>
      <c r="S706" s="1" t="s">
        <v>28</v>
      </c>
      <c r="T706" s="1" t="s">
        <v>28</v>
      </c>
      <c r="U706" s="1" t="s">
        <v>28</v>
      </c>
      <c r="V706" s="1" t="s">
        <v>28</v>
      </c>
      <c r="W706" s="1" t="s">
        <v>28</v>
      </c>
      <c r="X706" s="1" t="s">
        <v>3660</v>
      </c>
      <c r="Z706" s="1">
        <v>2012</v>
      </c>
      <c r="AA706" s="13" t="s">
        <v>2163</v>
      </c>
      <c r="AB706" s="1" t="s">
        <v>2815</v>
      </c>
    </row>
    <row r="707" spans="1:28" ht="14.1" customHeight="1">
      <c r="A707" s="3">
        <v>10792</v>
      </c>
      <c r="B707" s="3" t="s">
        <v>4</v>
      </c>
      <c r="C707" s="3" t="s">
        <v>2907</v>
      </c>
      <c r="D707" s="3" t="s">
        <v>3150</v>
      </c>
      <c r="E707" s="3"/>
      <c r="F707" s="3" t="s">
        <v>31</v>
      </c>
      <c r="G707" s="3"/>
      <c r="H707" s="3" t="s">
        <v>1683</v>
      </c>
      <c r="I707" s="3"/>
      <c r="J707" s="3"/>
      <c r="K707" s="1" t="s">
        <v>1684</v>
      </c>
      <c r="L707" s="1" t="s">
        <v>28</v>
      </c>
      <c r="M707" s="1" t="s">
        <v>28</v>
      </c>
      <c r="N707" s="1" t="s">
        <v>28</v>
      </c>
      <c r="O707" s="1" t="s">
        <v>1929</v>
      </c>
      <c r="P707" s="1" t="s">
        <v>1930</v>
      </c>
      <c r="Q707" s="1" t="s">
        <v>28</v>
      </c>
      <c r="R707" s="1" t="s">
        <v>28</v>
      </c>
      <c r="S707" s="1" t="s">
        <v>28</v>
      </c>
      <c r="T707" s="1" t="s">
        <v>28</v>
      </c>
      <c r="U707" s="1" t="s">
        <v>28</v>
      </c>
      <c r="V707" s="1" t="s">
        <v>28</v>
      </c>
      <c r="W707" s="1" t="s">
        <v>28</v>
      </c>
      <c r="X707" s="1" t="s">
        <v>28</v>
      </c>
      <c r="Z707" s="1">
        <v>2012</v>
      </c>
      <c r="AA707" s="1" t="s">
        <v>2164</v>
      </c>
      <c r="AB707" s="1" t="s">
        <v>2816</v>
      </c>
    </row>
    <row r="708" spans="1:28" ht="14.1" customHeight="1">
      <c r="A708" s="3">
        <v>10793</v>
      </c>
      <c r="B708" s="3" t="s">
        <v>4</v>
      </c>
      <c r="C708" s="3" t="s">
        <v>2907</v>
      </c>
      <c r="D708" s="3" t="s">
        <v>3150</v>
      </c>
      <c r="E708" s="3"/>
      <c r="F708" s="3" t="s">
        <v>10</v>
      </c>
      <c r="G708" s="3"/>
      <c r="H708" s="3" t="s">
        <v>1685</v>
      </c>
      <c r="I708" s="3"/>
      <c r="J708" s="3"/>
      <c r="K708" s="1" t="s">
        <v>1684</v>
      </c>
      <c r="L708" s="1" t="s">
        <v>28</v>
      </c>
      <c r="M708" s="1" t="s">
        <v>28</v>
      </c>
      <c r="N708" s="1" t="s">
        <v>28</v>
      </c>
      <c r="O708" s="1" t="s">
        <v>1929</v>
      </c>
      <c r="P708" s="1" t="s">
        <v>1930</v>
      </c>
      <c r="Q708" s="1" t="s">
        <v>28</v>
      </c>
      <c r="R708" s="1" t="s">
        <v>28</v>
      </c>
      <c r="S708" s="1" t="s">
        <v>28</v>
      </c>
      <c r="T708" s="1" t="s">
        <v>28</v>
      </c>
      <c r="U708" s="1" t="s">
        <v>28</v>
      </c>
      <c r="V708" s="1" t="s">
        <v>28</v>
      </c>
      <c r="W708" s="1" t="s">
        <v>28</v>
      </c>
      <c r="X708" s="1" t="s">
        <v>28</v>
      </c>
      <c r="Z708" s="1">
        <v>2012</v>
      </c>
      <c r="AA708" s="1" t="s">
        <v>2164</v>
      </c>
      <c r="AB708" s="1" t="s">
        <v>2816</v>
      </c>
    </row>
    <row r="709" spans="1:28" ht="14.1" customHeight="1">
      <c r="A709" s="3">
        <v>10794</v>
      </c>
      <c r="B709" s="3" t="s">
        <v>17</v>
      </c>
      <c r="C709" s="3" t="s">
        <v>2911</v>
      </c>
      <c r="D709" s="3" t="s">
        <v>182</v>
      </c>
      <c r="E709" s="3"/>
      <c r="F709" s="3" t="s">
        <v>31</v>
      </c>
      <c r="G709" s="3"/>
      <c r="H709" s="3" t="s">
        <v>1686</v>
      </c>
      <c r="I709" s="3"/>
      <c r="J709" s="3"/>
      <c r="K709" s="1" t="s">
        <v>77</v>
      </c>
      <c r="L709" s="1">
        <v>488</v>
      </c>
      <c r="M709" s="1">
        <v>511</v>
      </c>
      <c r="N709" s="1">
        <v>23</v>
      </c>
      <c r="O709" s="1" t="s">
        <v>1931</v>
      </c>
      <c r="P709" s="1" t="s">
        <v>1930</v>
      </c>
      <c r="Q709" s="1">
        <v>0.6</v>
      </c>
      <c r="R709" s="1">
        <v>55000</v>
      </c>
      <c r="S709" s="1" t="s">
        <v>28</v>
      </c>
      <c r="T709" s="1" t="s">
        <v>28</v>
      </c>
      <c r="U709" s="1" t="s">
        <v>28</v>
      </c>
      <c r="V709" s="1" t="s">
        <v>28</v>
      </c>
      <c r="W709" s="1" t="s">
        <v>28</v>
      </c>
      <c r="X709" s="1" t="s">
        <v>3659</v>
      </c>
      <c r="Z709" s="1">
        <v>2012</v>
      </c>
      <c r="AA709" s="13" t="s">
        <v>2165</v>
      </c>
      <c r="AB709" s="1" t="s">
        <v>2817</v>
      </c>
    </row>
    <row r="710" spans="1:28" ht="14.1" customHeight="1">
      <c r="A710" s="3">
        <v>10795</v>
      </c>
      <c r="B710" s="3" t="s">
        <v>4</v>
      </c>
      <c r="C710" s="3" t="s">
        <v>2907</v>
      </c>
      <c r="D710" s="3" t="s">
        <v>1687</v>
      </c>
      <c r="E710" s="3"/>
      <c r="F710" s="3" t="s">
        <v>31</v>
      </c>
      <c r="G710" s="3"/>
      <c r="H710" s="3" t="s">
        <v>1688</v>
      </c>
      <c r="I710" s="3"/>
      <c r="J710" s="3"/>
      <c r="K710" s="1" t="s">
        <v>1689</v>
      </c>
      <c r="L710" s="1">
        <v>397</v>
      </c>
      <c r="M710" s="1">
        <v>508</v>
      </c>
      <c r="N710" s="1">
        <v>111</v>
      </c>
      <c r="O710" s="1" t="s">
        <v>1929</v>
      </c>
      <c r="P710" s="1" t="s">
        <v>1930</v>
      </c>
      <c r="Q710" s="1" t="s">
        <v>28</v>
      </c>
      <c r="R710" s="1" t="s">
        <v>28</v>
      </c>
      <c r="S710" s="1" t="s">
        <v>28</v>
      </c>
      <c r="T710" s="1" t="s">
        <v>28</v>
      </c>
      <c r="U710" s="1" t="s">
        <v>28</v>
      </c>
      <c r="V710" s="1" t="s">
        <v>28</v>
      </c>
      <c r="W710" s="1" t="s">
        <v>28</v>
      </c>
      <c r="X710" s="1" t="s">
        <v>3658</v>
      </c>
      <c r="Z710" s="1">
        <v>2012</v>
      </c>
      <c r="AA710" s="1" t="s">
        <v>2166</v>
      </c>
      <c r="AB710" s="1" t="s">
        <v>2818</v>
      </c>
    </row>
    <row r="711" spans="1:28" ht="14.1" customHeight="1">
      <c r="A711" s="3">
        <v>10796</v>
      </c>
      <c r="B711" s="3" t="s">
        <v>4</v>
      </c>
      <c r="C711" s="3" t="s">
        <v>2907</v>
      </c>
      <c r="D711" s="3" t="s">
        <v>1690</v>
      </c>
      <c r="E711" s="3"/>
      <c r="F711" s="3" t="s">
        <v>31</v>
      </c>
      <c r="G711" s="3"/>
      <c r="H711" s="3" t="s">
        <v>1691</v>
      </c>
      <c r="I711" s="3"/>
      <c r="J711" s="3"/>
      <c r="K711" s="1" t="s">
        <v>1689</v>
      </c>
      <c r="L711" s="1">
        <v>375</v>
      </c>
      <c r="M711" s="1">
        <v>510</v>
      </c>
      <c r="N711" s="1">
        <v>135</v>
      </c>
      <c r="O711" s="1" t="s">
        <v>1932</v>
      </c>
      <c r="P711" s="1" t="s">
        <v>1930</v>
      </c>
      <c r="Q711" s="1" t="s">
        <v>28</v>
      </c>
      <c r="R711" s="1" t="s">
        <v>28</v>
      </c>
      <c r="S711" s="1" t="s">
        <v>28</v>
      </c>
      <c r="T711" s="1" t="s">
        <v>28</v>
      </c>
      <c r="U711" s="1" t="s">
        <v>28</v>
      </c>
      <c r="V711" s="1" t="s">
        <v>28</v>
      </c>
      <c r="W711" s="1" t="s">
        <v>28</v>
      </c>
      <c r="X711" s="1" t="s">
        <v>3658</v>
      </c>
      <c r="Z711" s="1">
        <v>2012</v>
      </c>
      <c r="AA711" s="13" t="s">
        <v>2166</v>
      </c>
      <c r="AB711" s="1" t="s">
        <v>2819</v>
      </c>
    </row>
    <row r="712" spans="1:28" ht="14.1" customHeight="1">
      <c r="A712" s="3">
        <v>10797</v>
      </c>
      <c r="B712" s="3" t="s">
        <v>23</v>
      </c>
      <c r="C712" s="3" t="s">
        <v>2914</v>
      </c>
      <c r="D712" s="3" t="s">
        <v>1692</v>
      </c>
      <c r="E712" s="3" t="s">
        <v>774</v>
      </c>
      <c r="F712" s="3" t="s">
        <v>10</v>
      </c>
      <c r="G712" s="3"/>
      <c r="H712" s="3" t="s">
        <v>1693</v>
      </c>
      <c r="I712" s="3"/>
      <c r="J712" s="3"/>
      <c r="K712" s="1" t="s">
        <v>1694</v>
      </c>
      <c r="L712" s="1">
        <v>434</v>
      </c>
      <c r="M712" s="1">
        <v>474</v>
      </c>
      <c r="N712" s="1">
        <v>40</v>
      </c>
      <c r="O712" s="1" t="s">
        <v>1929</v>
      </c>
      <c r="P712" s="1" t="s">
        <v>1933</v>
      </c>
      <c r="Q712" s="1">
        <v>0.84</v>
      </c>
      <c r="R712" s="1">
        <v>30000</v>
      </c>
      <c r="S712" s="1" t="s">
        <v>1935</v>
      </c>
      <c r="T712" s="1">
        <v>4.5</v>
      </c>
      <c r="U712" s="1" t="s">
        <v>28</v>
      </c>
      <c r="V712" s="1" t="s">
        <v>28</v>
      </c>
      <c r="W712" s="1">
        <v>3.7</v>
      </c>
      <c r="X712" s="1" t="s">
        <v>3657</v>
      </c>
      <c r="Z712" s="1">
        <v>2012</v>
      </c>
      <c r="AA712" s="13" t="s">
        <v>2141</v>
      </c>
      <c r="AB712" s="1" t="s">
        <v>2820</v>
      </c>
    </row>
    <row r="713" spans="1:28" ht="14.1" customHeight="1">
      <c r="A713" s="3">
        <v>10798</v>
      </c>
      <c r="B713" s="3" t="s">
        <v>23</v>
      </c>
      <c r="C713" s="3" t="s">
        <v>2914</v>
      </c>
      <c r="D713" s="3" t="s">
        <v>1695</v>
      </c>
      <c r="E713" s="3" t="s">
        <v>1692</v>
      </c>
      <c r="F713" s="3" t="s">
        <v>31</v>
      </c>
      <c r="G713" s="3"/>
      <c r="H713" s="3" t="s">
        <v>1696</v>
      </c>
      <c r="I713" s="3"/>
      <c r="J713" s="3"/>
      <c r="K713" s="1" t="s">
        <v>1697</v>
      </c>
      <c r="L713" s="1">
        <v>434</v>
      </c>
      <c r="M713" s="1">
        <v>474</v>
      </c>
      <c r="N713" s="1">
        <v>40</v>
      </c>
      <c r="O713" s="1" t="s">
        <v>1929</v>
      </c>
      <c r="P713" s="1" t="s">
        <v>1933</v>
      </c>
      <c r="Q713" s="1">
        <v>0.84</v>
      </c>
      <c r="R713" s="1">
        <v>30000</v>
      </c>
      <c r="S713" s="1" t="s">
        <v>1935</v>
      </c>
      <c r="T713" s="1">
        <v>4.5</v>
      </c>
      <c r="U713" s="1" t="s">
        <v>28</v>
      </c>
      <c r="V713" s="1" t="s">
        <v>28</v>
      </c>
      <c r="W713" s="1">
        <v>3.8</v>
      </c>
      <c r="X713" s="1" t="s">
        <v>3656</v>
      </c>
      <c r="Z713" s="1">
        <v>2012</v>
      </c>
      <c r="AA713" s="1" t="s">
        <v>2167</v>
      </c>
      <c r="AB713" s="1" t="s">
        <v>2821</v>
      </c>
    </row>
    <row r="714" spans="1:28" ht="14.1" customHeight="1">
      <c r="A714" s="3">
        <v>10799</v>
      </c>
      <c r="B714" s="3" t="s">
        <v>23</v>
      </c>
      <c r="C714" s="3" t="s">
        <v>2914</v>
      </c>
      <c r="D714" s="3" t="s">
        <v>1698</v>
      </c>
      <c r="E714" s="3" t="s">
        <v>1692</v>
      </c>
      <c r="F714" s="3" t="s">
        <v>31</v>
      </c>
      <c r="G714" s="3"/>
      <c r="H714" s="3" t="s">
        <v>1699</v>
      </c>
      <c r="I714" s="3"/>
      <c r="J714" s="3"/>
      <c r="K714" s="1" t="s">
        <v>1700</v>
      </c>
      <c r="L714" s="1">
        <v>434</v>
      </c>
      <c r="M714" s="1">
        <v>474</v>
      </c>
      <c r="N714" s="1">
        <v>40</v>
      </c>
      <c r="O714" s="1" t="s">
        <v>1929</v>
      </c>
      <c r="P714" s="1" t="s">
        <v>1933</v>
      </c>
      <c r="Q714" s="1">
        <v>0.93</v>
      </c>
      <c r="R714" s="1">
        <v>30000</v>
      </c>
      <c r="S714" s="1" t="s">
        <v>1935</v>
      </c>
      <c r="T714" s="1">
        <v>3.1</v>
      </c>
      <c r="U714" s="1" t="s">
        <v>28</v>
      </c>
      <c r="V714" s="1" t="s">
        <v>28</v>
      </c>
      <c r="W714" s="1">
        <v>4</v>
      </c>
      <c r="X714" s="1" t="s">
        <v>3656</v>
      </c>
      <c r="Z714" s="1">
        <v>2012</v>
      </c>
      <c r="AA714" s="14" t="s">
        <v>2167</v>
      </c>
      <c r="AB714" s="1" t="s">
        <v>2822</v>
      </c>
    </row>
    <row r="715" spans="1:28" ht="14.1" customHeight="1">
      <c r="A715" s="3">
        <v>10800</v>
      </c>
      <c r="B715" s="3" t="s">
        <v>113</v>
      </c>
      <c r="C715" s="3" t="s">
        <v>2923</v>
      </c>
      <c r="D715" s="3" t="s">
        <v>1701</v>
      </c>
      <c r="E715" s="3"/>
      <c r="F715" s="3" t="s">
        <v>1702</v>
      </c>
      <c r="G715" s="3"/>
      <c r="H715" s="3" t="s">
        <v>11</v>
      </c>
      <c r="I715" s="3" t="s">
        <v>1703</v>
      </c>
      <c r="J715" s="3" t="s">
        <v>1704</v>
      </c>
      <c r="K715" s="1" t="s">
        <v>28</v>
      </c>
      <c r="L715" s="1" t="s">
        <v>28</v>
      </c>
      <c r="M715" s="1" t="s">
        <v>28</v>
      </c>
      <c r="N715" s="1" t="s">
        <v>28</v>
      </c>
      <c r="O715" s="1" t="s">
        <v>1929</v>
      </c>
      <c r="P715" s="1" t="s">
        <v>1930</v>
      </c>
      <c r="Q715" s="1" t="s">
        <v>28</v>
      </c>
      <c r="R715" s="1" t="s">
        <v>28</v>
      </c>
      <c r="S715" s="1" t="s">
        <v>28</v>
      </c>
      <c r="T715" s="1" t="s">
        <v>28</v>
      </c>
      <c r="U715" s="1" t="s">
        <v>28</v>
      </c>
      <c r="V715" s="1" t="s">
        <v>28</v>
      </c>
      <c r="W715" s="1" t="s">
        <v>28</v>
      </c>
      <c r="X715" s="1" t="s">
        <v>28</v>
      </c>
      <c r="Z715" s="1">
        <v>2012</v>
      </c>
      <c r="AA715" s="1" t="s">
        <v>2168</v>
      </c>
      <c r="AB715" s="1" t="s">
        <v>2823</v>
      </c>
    </row>
    <row r="716" spans="1:28" ht="14.1" customHeight="1">
      <c r="A716" s="3">
        <v>10801</v>
      </c>
      <c r="B716" s="3" t="s">
        <v>253</v>
      </c>
      <c r="C716" s="3" t="s">
        <v>2932</v>
      </c>
      <c r="D716" s="3" t="s">
        <v>1705</v>
      </c>
      <c r="E716" s="3"/>
      <c r="F716" s="3" t="s">
        <v>1702</v>
      </c>
      <c r="G716" s="3"/>
      <c r="H716" s="3" t="s">
        <v>11</v>
      </c>
      <c r="I716" s="3" t="s">
        <v>1706</v>
      </c>
      <c r="J716" s="3" t="s">
        <v>1707</v>
      </c>
      <c r="K716" s="1" t="s">
        <v>28</v>
      </c>
      <c r="L716" s="1" t="s">
        <v>28</v>
      </c>
      <c r="M716" s="1" t="s">
        <v>28</v>
      </c>
      <c r="N716" s="1" t="s">
        <v>28</v>
      </c>
      <c r="O716" s="1" t="s">
        <v>1934</v>
      </c>
      <c r="P716" s="1" t="s">
        <v>1936</v>
      </c>
      <c r="Q716" s="1" t="s">
        <v>28</v>
      </c>
      <c r="R716" s="1" t="s">
        <v>28</v>
      </c>
      <c r="S716" s="1" t="s">
        <v>28</v>
      </c>
      <c r="T716" s="1" t="s">
        <v>28</v>
      </c>
      <c r="U716" s="1" t="s">
        <v>28</v>
      </c>
      <c r="V716" s="1" t="s">
        <v>28</v>
      </c>
      <c r="W716" s="1" t="s">
        <v>28</v>
      </c>
      <c r="X716" s="1" t="s">
        <v>28</v>
      </c>
      <c r="Z716" s="1">
        <v>2012</v>
      </c>
      <c r="AA716" s="1" t="s">
        <v>2168</v>
      </c>
      <c r="AB716" s="1" t="s">
        <v>2824</v>
      </c>
    </row>
    <row r="717" spans="1:28" ht="14.1" customHeight="1">
      <c r="A717" s="3">
        <v>10802</v>
      </c>
      <c r="B717" s="3" t="s">
        <v>113</v>
      </c>
      <c r="C717" s="3" t="s">
        <v>2923</v>
      </c>
      <c r="D717" s="3" t="s">
        <v>1708</v>
      </c>
      <c r="E717" s="3"/>
      <c r="F717" s="3" t="s">
        <v>1702</v>
      </c>
      <c r="G717" s="3"/>
      <c r="H717" s="3" t="s">
        <v>11</v>
      </c>
      <c r="I717" s="3" t="s">
        <v>1709</v>
      </c>
      <c r="J717" s="3" t="s">
        <v>1710</v>
      </c>
      <c r="K717" s="1" t="s">
        <v>28</v>
      </c>
      <c r="L717" s="1" t="s">
        <v>28</v>
      </c>
      <c r="M717" s="1" t="s">
        <v>28</v>
      </c>
      <c r="N717" s="1" t="s">
        <v>28</v>
      </c>
      <c r="O717" s="1" t="s">
        <v>1929</v>
      </c>
      <c r="P717" s="1" t="s">
        <v>1930</v>
      </c>
      <c r="Q717" s="1" t="s">
        <v>28</v>
      </c>
      <c r="R717" s="1" t="s">
        <v>28</v>
      </c>
      <c r="S717" s="1" t="s">
        <v>28</v>
      </c>
      <c r="T717" s="1" t="s">
        <v>28</v>
      </c>
      <c r="U717" s="1" t="s">
        <v>28</v>
      </c>
      <c r="V717" s="1" t="s">
        <v>28</v>
      </c>
      <c r="W717" s="1" t="s">
        <v>28</v>
      </c>
      <c r="X717" s="1" t="s">
        <v>28</v>
      </c>
      <c r="Z717" s="1">
        <v>2012</v>
      </c>
      <c r="AA717" s="1" t="s">
        <v>2168</v>
      </c>
      <c r="AB717" s="1" t="s">
        <v>2825</v>
      </c>
    </row>
    <row r="718" spans="1:28" ht="14.1" customHeight="1">
      <c r="A718" s="3">
        <v>10803</v>
      </c>
      <c r="B718" s="3" t="s">
        <v>113</v>
      </c>
      <c r="C718" s="3" t="s">
        <v>2923</v>
      </c>
      <c r="D718" s="3" t="s">
        <v>1711</v>
      </c>
      <c r="E718" s="3"/>
      <c r="F718" s="3" t="s">
        <v>1702</v>
      </c>
      <c r="G718" s="3"/>
      <c r="H718" s="3" t="s">
        <v>11</v>
      </c>
      <c r="I718" s="3" t="s">
        <v>1712</v>
      </c>
      <c r="J718" s="3" t="s">
        <v>1713</v>
      </c>
      <c r="K718" s="1" t="s">
        <v>28</v>
      </c>
      <c r="L718" s="1" t="s">
        <v>28</v>
      </c>
      <c r="M718" s="1" t="s">
        <v>28</v>
      </c>
      <c r="N718" s="1" t="s">
        <v>28</v>
      </c>
      <c r="O718" s="1" t="s">
        <v>1929</v>
      </c>
      <c r="P718" s="1" t="s">
        <v>1930</v>
      </c>
      <c r="Q718" s="1" t="s">
        <v>28</v>
      </c>
      <c r="R718" s="1" t="s">
        <v>28</v>
      </c>
      <c r="S718" s="1" t="s">
        <v>28</v>
      </c>
      <c r="T718" s="1" t="s">
        <v>28</v>
      </c>
      <c r="U718" s="1" t="s">
        <v>28</v>
      </c>
      <c r="V718" s="1" t="s">
        <v>28</v>
      </c>
      <c r="W718" s="1" t="s">
        <v>28</v>
      </c>
      <c r="X718" s="1" t="s">
        <v>28</v>
      </c>
      <c r="Z718" s="1">
        <v>2012</v>
      </c>
      <c r="AA718" s="1" t="s">
        <v>2168</v>
      </c>
      <c r="AB718" s="1" t="s">
        <v>2826</v>
      </c>
    </row>
    <row r="719" spans="1:28" ht="14.1" customHeight="1">
      <c r="A719" s="3">
        <v>10804</v>
      </c>
      <c r="B719" s="3" t="s">
        <v>113</v>
      </c>
      <c r="C719" s="3" t="s">
        <v>2923</v>
      </c>
      <c r="D719" s="3" t="s">
        <v>1714</v>
      </c>
      <c r="E719" s="3"/>
      <c r="F719" s="3" t="s">
        <v>1702</v>
      </c>
      <c r="G719" s="3"/>
      <c r="H719" s="3" t="s">
        <v>11</v>
      </c>
      <c r="I719" s="3" t="s">
        <v>1715</v>
      </c>
      <c r="J719" s="3" t="s">
        <v>1716</v>
      </c>
      <c r="K719" s="1" t="s">
        <v>28</v>
      </c>
      <c r="L719" s="1" t="s">
        <v>28</v>
      </c>
      <c r="M719" s="1" t="s">
        <v>28</v>
      </c>
      <c r="N719" s="1" t="s">
        <v>28</v>
      </c>
      <c r="O719" s="1" t="s">
        <v>1929</v>
      </c>
      <c r="P719" s="1" t="s">
        <v>1930</v>
      </c>
      <c r="Q719" s="1" t="s">
        <v>28</v>
      </c>
      <c r="R719" s="1" t="s">
        <v>28</v>
      </c>
      <c r="S719" s="1" t="s">
        <v>28</v>
      </c>
      <c r="T719" s="1" t="s">
        <v>28</v>
      </c>
      <c r="U719" s="1" t="s">
        <v>28</v>
      </c>
      <c r="V719" s="1" t="s">
        <v>28</v>
      </c>
      <c r="W719" s="1" t="s">
        <v>28</v>
      </c>
      <c r="X719" s="1" t="s">
        <v>28</v>
      </c>
      <c r="Z719" s="1">
        <v>2012</v>
      </c>
      <c r="AA719" s="1" t="s">
        <v>2168</v>
      </c>
      <c r="AB719" s="1" t="s">
        <v>2827</v>
      </c>
    </row>
    <row r="720" spans="1:28" ht="14.1" customHeight="1">
      <c r="A720" s="3">
        <v>10805</v>
      </c>
      <c r="B720" s="3" t="s">
        <v>113</v>
      </c>
      <c r="C720" s="3" t="s">
        <v>2923</v>
      </c>
      <c r="D720" s="3" t="s">
        <v>1717</v>
      </c>
      <c r="E720" s="3"/>
      <c r="F720" s="3" t="s">
        <v>1702</v>
      </c>
      <c r="G720" s="3"/>
      <c r="H720" s="3" t="s">
        <v>11</v>
      </c>
      <c r="I720" s="3" t="s">
        <v>1718</v>
      </c>
      <c r="J720" s="3" t="s">
        <v>1719</v>
      </c>
      <c r="K720" s="1" t="s">
        <v>28</v>
      </c>
      <c r="L720" s="1" t="s">
        <v>28</v>
      </c>
      <c r="M720" s="1" t="s">
        <v>28</v>
      </c>
      <c r="N720" s="1" t="s">
        <v>28</v>
      </c>
      <c r="O720" s="1" t="s">
        <v>1929</v>
      </c>
      <c r="P720" s="1" t="s">
        <v>1933</v>
      </c>
      <c r="Q720" s="1" t="s">
        <v>28</v>
      </c>
      <c r="R720" s="1" t="s">
        <v>28</v>
      </c>
      <c r="S720" s="1" t="s">
        <v>28</v>
      </c>
      <c r="T720" s="1" t="s">
        <v>28</v>
      </c>
      <c r="U720" s="1" t="s">
        <v>28</v>
      </c>
      <c r="V720" s="1" t="s">
        <v>28</v>
      </c>
      <c r="W720" s="1" t="s">
        <v>28</v>
      </c>
      <c r="X720" s="1" t="s">
        <v>28</v>
      </c>
      <c r="Z720" s="1">
        <v>2012</v>
      </c>
      <c r="AA720" s="13" t="s">
        <v>2168</v>
      </c>
      <c r="AB720" s="1" t="s">
        <v>2828</v>
      </c>
    </row>
    <row r="721" spans="1:28" ht="14.1" customHeight="1">
      <c r="A721" s="3">
        <v>10806</v>
      </c>
      <c r="B721" s="3" t="s">
        <v>17</v>
      </c>
      <c r="C721" s="3" t="s">
        <v>2911</v>
      </c>
      <c r="D721" s="3" t="s">
        <v>3599</v>
      </c>
      <c r="E721" s="3" t="s">
        <v>483</v>
      </c>
      <c r="F721" s="3" t="s">
        <v>135</v>
      </c>
      <c r="G721" s="3"/>
      <c r="H721" s="3" t="s">
        <v>3151</v>
      </c>
      <c r="I721" s="3" t="s">
        <v>1720</v>
      </c>
      <c r="J721" s="3"/>
      <c r="K721" s="1" t="s">
        <v>1721</v>
      </c>
      <c r="L721" s="1" t="s">
        <v>3499</v>
      </c>
      <c r="M721" s="1" t="s">
        <v>3500</v>
      </c>
      <c r="N721" s="1" t="s">
        <v>3501</v>
      </c>
      <c r="O721" s="1" t="s">
        <v>3505</v>
      </c>
      <c r="P721" s="1" t="s">
        <v>3496</v>
      </c>
      <c r="Q721" s="1" t="s">
        <v>3502</v>
      </c>
      <c r="R721" s="1" t="s">
        <v>3503</v>
      </c>
      <c r="S721" s="1" t="s">
        <v>1935</v>
      </c>
      <c r="T721" s="1" t="s">
        <v>3504</v>
      </c>
      <c r="U721" s="1">
        <v>210</v>
      </c>
      <c r="V721" s="1">
        <v>86</v>
      </c>
      <c r="W721" s="1" t="s">
        <v>28</v>
      </c>
      <c r="X721" s="1" t="s">
        <v>3640</v>
      </c>
      <c r="Z721" s="1">
        <v>2012</v>
      </c>
      <c r="AA721" s="13" t="s">
        <v>2169</v>
      </c>
      <c r="AB721" s="1" t="s">
        <v>2829</v>
      </c>
    </row>
    <row r="722" spans="1:28" ht="14.1" customHeight="1">
      <c r="A722" s="3">
        <v>10808</v>
      </c>
      <c r="B722" s="3" t="s">
        <v>39</v>
      </c>
      <c r="C722" s="3" t="s">
        <v>2917</v>
      </c>
      <c r="D722" s="3" t="s">
        <v>1722</v>
      </c>
      <c r="E722" s="3"/>
      <c r="F722" s="3" t="s">
        <v>72</v>
      </c>
      <c r="G722" s="3"/>
      <c r="H722" s="3" t="s">
        <v>11</v>
      </c>
      <c r="I722" s="3" t="s">
        <v>1723</v>
      </c>
      <c r="J722" s="3"/>
      <c r="K722" s="1" t="s">
        <v>1724</v>
      </c>
      <c r="L722" s="1">
        <v>505</v>
      </c>
      <c r="M722" s="1">
        <v>515</v>
      </c>
      <c r="N722" s="1">
        <v>10</v>
      </c>
      <c r="O722" s="1" t="s">
        <v>1930</v>
      </c>
      <c r="P722" s="1" t="s">
        <v>1930</v>
      </c>
      <c r="Q722" s="1">
        <v>0.76</v>
      </c>
      <c r="R722" s="1">
        <v>111000</v>
      </c>
      <c r="S722" s="1" t="s">
        <v>28</v>
      </c>
      <c r="T722" s="1">
        <v>6.2</v>
      </c>
      <c r="U722" s="1">
        <v>30</v>
      </c>
      <c r="V722" s="1" t="s">
        <v>28</v>
      </c>
      <c r="W722" s="1" t="s">
        <v>28</v>
      </c>
      <c r="X722" s="1" t="s">
        <v>3655</v>
      </c>
      <c r="Z722" s="1">
        <v>2012</v>
      </c>
      <c r="AA722" s="1" t="s">
        <v>2170</v>
      </c>
      <c r="AB722" s="1" t="s">
        <v>2830</v>
      </c>
    </row>
    <row r="723" spans="1:28" ht="14.1" customHeight="1">
      <c r="A723" s="3">
        <v>10809</v>
      </c>
      <c r="B723" s="3" t="s">
        <v>125</v>
      </c>
      <c r="C723" s="3" t="s">
        <v>2926</v>
      </c>
      <c r="D723" s="3" t="s">
        <v>1725</v>
      </c>
      <c r="E723" s="3" t="s">
        <v>1349</v>
      </c>
      <c r="F723" s="3" t="s">
        <v>217</v>
      </c>
      <c r="G723" s="3"/>
      <c r="H723" s="3" t="s">
        <v>11</v>
      </c>
      <c r="I723" s="3" t="s">
        <v>1726</v>
      </c>
      <c r="J723" s="3"/>
      <c r="K723" s="1" t="s">
        <v>1727</v>
      </c>
      <c r="L723" s="1">
        <v>559</v>
      </c>
      <c r="M723" s="1">
        <v>600</v>
      </c>
      <c r="N723" s="1">
        <v>41</v>
      </c>
      <c r="O723" s="1" t="s">
        <v>1930</v>
      </c>
      <c r="P723" s="1" t="s">
        <v>1936</v>
      </c>
      <c r="Q723" s="1">
        <v>0.38</v>
      </c>
      <c r="R723" s="1">
        <v>113000</v>
      </c>
      <c r="S723" s="1" t="s">
        <v>1935</v>
      </c>
      <c r="T723" s="1">
        <v>5.3</v>
      </c>
      <c r="U723" s="1">
        <v>150</v>
      </c>
      <c r="V723" s="1" t="s">
        <v>28</v>
      </c>
      <c r="W723" s="1" t="s">
        <v>28</v>
      </c>
      <c r="X723" s="1" t="s">
        <v>3655</v>
      </c>
      <c r="Z723" s="1">
        <v>2012</v>
      </c>
      <c r="AA723" s="14" t="s">
        <v>2170</v>
      </c>
      <c r="AB723" s="1" t="s">
        <v>2831</v>
      </c>
    </row>
    <row r="724" spans="1:28" ht="14.1" customHeight="1">
      <c r="A724" s="3">
        <v>10810</v>
      </c>
      <c r="B724" s="3" t="s">
        <v>125</v>
      </c>
      <c r="C724" s="3" t="s">
        <v>2926</v>
      </c>
      <c r="D724" s="3" t="s">
        <v>1728</v>
      </c>
      <c r="E724" s="3" t="s">
        <v>999</v>
      </c>
      <c r="F724" s="3" t="s">
        <v>217</v>
      </c>
      <c r="G724" s="3"/>
      <c r="H724" s="3" t="s">
        <v>11</v>
      </c>
      <c r="I724" s="3"/>
      <c r="J724" s="3"/>
      <c r="K724" s="1" t="s">
        <v>1729</v>
      </c>
      <c r="L724" s="1">
        <v>580</v>
      </c>
      <c r="M724" s="1">
        <v>608</v>
      </c>
      <c r="N724" s="1">
        <v>28</v>
      </c>
      <c r="O724" s="1" t="s">
        <v>1934</v>
      </c>
      <c r="P724" s="1" t="s">
        <v>1936</v>
      </c>
      <c r="Q724" s="1">
        <v>0.19</v>
      </c>
      <c r="R724" s="1">
        <v>94500</v>
      </c>
      <c r="S724" s="1" t="s">
        <v>1935</v>
      </c>
      <c r="T724" s="1">
        <v>4.5999999999999996</v>
      </c>
      <c r="U724" s="1">
        <v>130</v>
      </c>
      <c r="V724" s="1" t="s">
        <v>28</v>
      </c>
      <c r="W724" s="1" t="s">
        <v>28</v>
      </c>
      <c r="X724" s="1" t="s">
        <v>3636</v>
      </c>
      <c r="Z724" s="1">
        <v>2012</v>
      </c>
      <c r="AA724" s="14" t="s">
        <v>2171</v>
      </c>
      <c r="AB724" s="1" t="s">
        <v>2832</v>
      </c>
    </row>
    <row r="725" spans="1:28" ht="14.1" customHeight="1">
      <c r="A725" s="3">
        <v>10811</v>
      </c>
      <c r="B725" s="3" t="s">
        <v>17</v>
      </c>
      <c r="C725" s="3" t="s">
        <v>2911</v>
      </c>
      <c r="D725" s="3" t="s">
        <v>1730</v>
      </c>
      <c r="E725" s="3" t="s">
        <v>3787</v>
      </c>
      <c r="F725" s="3" t="s">
        <v>135</v>
      </c>
      <c r="G725" s="3"/>
      <c r="H725" s="3" t="s">
        <v>3152</v>
      </c>
      <c r="I725" s="3"/>
      <c r="J725" s="3"/>
      <c r="K725" s="1" t="s">
        <v>1731</v>
      </c>
      <c r="L725" s="1">
        <v>437</v>
      </c>
      <c r="M725" s="1">
        <v>572</v>
      </c>
      <c r="N725" s="1">
        <v>135</v>
      </c>
      <c r="O725" s="1" t="s">
        <v>1931</v>
      </c>
      <c r="P725" s="1" t="s">
        <v>1934</v>
      </c>
      <c r="Q725" s="1">
        <v>0.45</v>
      </c>
      <c r="R725" s="1">
        <v>52000</v>
      </c>
      <c r="S725" s="1" t="s">
        <v>1935</v>
      </c>
      <c r="T725" s="1">
        <v>5.7</v>
      </c>
      <c r="U725" s="1">
        <v>138</v>
      </c>
      <c r="V725" s="1" t="s">
        <v>28</v>
      </c>
      <c r="W725" s="1" t="s">
        <v>28</v>
      </c>
      <c r="X725" s="1" t="s">
        <v>3640</v>
      </c>
      <c r="Z725" s="1">
        <v>2012</v>
      </c>
      <c r="AA725" s="14" t="s">
        <v>2172</v>
      </c>
      <c r="AB725" s="1" t="s">
        <v>2833</v>
      </c>
    </row>
    <row r="726" spans="1:28" ht="14.1" customHeight="1">
      <c r="A726" s="3">
        <v>10812</v>
      </c>
      <c r="B726" s="3" t="s">
        <v>125</v>
      </c>
      <c r="C726" s="3" t="s">
        <v>2926</v>
      </c>
      <c r="D726" s="3" t="s">
        <v>1732</v>
      </c>
      <c r="E726" s="3" t="s">
        <v>3780</v>
      </c>
      <c r="F726" s="3" t="s">
        <v>217</v>
      </c>
      <c r="G726" s="3"/>
      <c r="H726" s="3" t="s">
        <v>1733</v>
      </c>
      <c r="I726" s="3"/>
      <c r="J726" s="3"/>
      <c r="K726" s="1" t="s">
        <v>1734</v>
      </c>
      <c r="L726" s="1">
        <v>598</v>
      </c>
      <c r="M726" s="1">
        <v>675</v>
      </c>
      <c r="N726" s="1">
        <v>77</v>
      </c>
      <c r="O726" s="1" t="s">
        <v>1938</v>
      </c>
      <c r="P726" s="1" t="s">
        <v>1940</v>
      </c>
      <c r="Q726" s="1">
        <v>0.08</v>
      </c>
      <c r="R726" s="1">
        <v>46000</v>
      </c>
      <c r="S726" s="1" t="s">
        <v>28</v>
      </c>
      <c r="T726" s="1">
        <v>5.7</v>
      </c>
      <c r="U726" s="1">
        <v>25</v>
      </c>
      <c r="V726" s="1">
        <v>35</v>
      </c>
      <c r="W726" s="1">
        <v>0.9</v>
      </c>
      <c r="X726" s="1" t="s">
        <v>3654</v>
      </c>
      <c r="Z726" s="1">
        <v>2013</v>
      </c>
      <c r="AA726" s="1" t="s">
        <v>2173</v>
      </c>
      <c r="AB726" s="1" t="s">
        <v>2834</v>
      </c>
    </row>
    <row r="727" spans="1:28" ht="14.1" customHeight="1">
      <c r="A727" s="3">
        <v>10813</v>
      </c>
      <c r="B727" s="3" t="s">
        <v>125</v>
      </c>
      <c r="C727" s="3" t="s">
        <v>2926</v>
      </c>
      <c r="D727" s="3" t="s">
        <v>1732</v>
      </c>
      <c r="E727" s="3" t="s">
        <v>3781</v>
      </c>
      <c r="F727" s="3" t="s">
        <v>217</v>
      </c>
      <c r="G727" s="3"/>
      <c r="H727" s="3" t="s">
        <v>1735</v>
      </c>
      <c r="I727" s="3"/>
      <c r="J727" s="3"/>
      <c r="K727" s="1" t="s">
        <v>1734</v>
      </c>
      <c r="L727" s="1">
        <v>598</v>
      </c>
      <c r="M727" s="1">
        <v>675</v>
      </c>
      <c r="N727" s="1">
        <v>77</v>
      </c>
      <c r="O727" s="1" t="s">
        <v>1938</v>
      </c>
      <c r="P727" s="1" t="s">
        <v>1940</v>
      </c>
      <c r="Q727" s="1">
        <v>0.08</v>
      </c>
      <c r="R727" s="1">
        <v>46000</v>
      </c>
      <c r="S727" s="1" t="s">
        <v>28</v>
      </c>
      <c r="T727" s="1">
        <v>5.7</v>
      </c>
      <c r="U727" s="1">
        <v>25</v>
      </c>
      <c r="V727" s="1">
        <v>35</v>
      </c>
      <c r="W727" s="1">
        <v>0.9</v>
      </c>
      <c r="X727" s="1" t="s">
        <v>3654</v>
      </c>
      <c r="Z727" s="1">
        <v>2013</v>
      </c>
      <c r="AA727" s="1" t="s">
        <v>2173</v>
      </c>
      <c r="AB727" s="1" t="s">
        <v>2834</v>
      </c>
    </row>
    <row r="728" spans="1:28" ht="14.1" customHeight="1">
      <c r="A728" s="3">
        <v>10814</v>
      </c>
      <c r="B728" s="3" t="s">
        <v>125</v>
      </c>
      <c r="C728" s="3" t="s">
        <v>2926</v>
      </c>
      <c r="D728" s="3" t="s">
        <v>1736</v>
      </c>
      <c r="E728" s="3" t="s">
        <v>860</v>
      </c>
      <c r="F728" s="3" t="s">
        <v>217</v>
      </c>
      <c r="G728" s="3"/>
      <c r="H728" s="3" t="s">
        <v>11</v>
      </c>
      <c r="I728" s="3"/>
      <c r="J728" s="3"/>
      <c r="K728" s="1" t="s">
        <v>1737</v>
      </c>
      <c r="L728" s="1">
        <v>595</v>
      </c>
      <c r="M728" s="1">
        <v>643</v>
      </c>
      <c r="N728" s="1">
        <v>48</v>
      </c>
      <c r="O728" s="1" t="s">
        <v>1938</v>
      </c>
      <c r="P728" s="1" t="s">
        <v>1940</v>
      </c>
      <c r="Q728" s="1">
        <v>0.18</v>
      </c>
      <c r="R728" s="1">
        <v>46600</v>
      </c>
      <c r="S728" s="1" t="s">
        <v>28</v>
      </c>
      <c r="T728" s="1" t="s">
        <v>28</v>
      </c>
      <c r="U728" s="1" t="s">
        <v>28</v>
      </c>
      <c r="V728" s="1" t="s">
        <v>28</v>
      </c>
      <c r="W728" s="1" t="s">
        <v>28</v>
      </c>
      <c r="X728" s="1" t="s">
        <v>3654</v>
      </c>
      <c r="Z728" s="1">
        <v>2013</v>
      </c>
      <c r="AA728" s="1" t="s">
        <v>2173</v>
      </c>
      <c r="AB728" s="1" t="s">
        <v>2835</v>
      </c>
    </row>
    <row r="729" spans="1:28" ht="14.1" customHeight="1">
      <c r="A729" s="3">
        <v>10815</v>
      </c>
      <c r="B729" s="3" t="s">
        <v>125</v>
      </c>
      <c r="C729" s="3" t="s">
        <v>2926</v>
      </c>
      <c r="D729" s="3" t="s">
        <v>1738</v>
      </c>
      <c r="E729" s="3" t="s">
        <v>860</v>
      </c>
      <c r="F729" s="3" t="s">
        <v>217</v>
      </c>
      <c r="G729" s="3"/>
      <c r="H729" s="3" t="s">
        <v>11</v>
      </c>
      <c r="I729" s="3"/>
      <c r="J729" s="3"/>
      <c r="K729" s="1" t="s">
        <v>1739</v>
      </c>
      <c r="L729" s="1">
        <v>595</v>
      </c>
      <c r="M729" s="1">
        <v>655</v>
      </c>
      <c r="N729" s="1">
        <v>60</v>
      </c>
      <c r="O729" s="1" t="s">
        <v>1938</v>
      </c>
      <c r="P729" s="1" t="s">
        <v>1940</v>
      </c>
      <c r="Q729" s="1">
        <v>0.12</v>
      </c>
      <c r="R729" s="1">
        <v>14600</v>
      </c>
      <c r="S729" s="1" t="s">
        <v>28</v>
      </c>
      <c r="T729" s="1" t="s">
        <v>28</v>
      </c>
      <c r="U729" s="1" t="s">
        <v>28</v>
      </c>
      <c r="V729" s="1" t="s">
        <v>28</v>
      </c>
      <c r="W729" s="1">
        <v>1.1000000000000001</v>
      </c>
      <c r="X729" s="1" t="s">
        <v>3654</v>
      </c>
      <c r="Z729" s="1">
        <v>2013</v>
      </c>
      <c r="AA729" s="1" t="s">
        <v>2173</v>
      </c>
      <c r="AB729" s="1" t="s">
        <v>2836</v>
      </c>
    </row>
    <row r="730" spans="1:28" ht="14.1" customHeight="1">
      <c r="A730" s="3">
        <v>10816</v>
      </c>
      <c r="B730" s="3" t="s">
        <v>125</v>
      </c>
      <c r="C730" s="3" t="s">
        <v>2926</v>
      </c>
      <c r="D730" s="3" t="s">
        <v>1740</v>
      </c>
      <c r="E730" s="3" t="s">
        <v>860</v>
      </c>
      <c r="F730" s="3" t="s">
        <v>217</v>
      </c>
      <c r="G730" s="3"/>
      <c r="H730" s="3" t="s">
        <v>11</v>
      </c>
      <c r="I730" s="3"/>
      <c r="J730" s="3"/>
      <c r="K730" s="1" t="s">
        <v>1741</v>
      </c>
      <c r="L730" s="1">
        <v>578</v>
      </c>
      <c r="M730" s="1">
        <v>633</v>
      </c>
      <c r="N730" s="1">
        <v>55</v>
      </c>
      <c r="O730" s="1" t="s">
        <v>1934</v>
      </c>
      <c r="P730" s="1" t="s">
        <v>1940</v>
      </c>
      <c r="Q730" s="1">
        <v>0.38</v>
      </c>
      <c r="R730" s="1">
        <v>45000</v>
      </c>
      <c r="S730" s="1" t="s">
        <v>28</v>
      </c>
      <c r="T730" s="1" t="s">
        <v>28</v>
      </c>
      <c r="U730" s="1" t="s">
        <v>28</v>
      </c>
      <c r="V730" s="1" t="s">
        <v>28</v>
      </c>
      <c r="W730" s="1">
        <v>2.5</v>
      </c>
      <c r="X730" s="1" t="s">
        <v>3654</v>
      </c>
      <c r="Z730" s="1">
        <v>2013</v>
      </c>
      <c r="AA730" s="1" t="s">
        <v>2173</v>
      </c>
      <c r="AB730" s="1" t="s">
        <v>2837</v>
      </c>
    </row>
    <row r="731" spans="1:28" ht="14.1" customHeight="1">
      <c r="A731" s="3">
        <v>10817</v>
      </c>
      <c r="B731" s="3" t="s">
        <v>125</v>
      </c>
      <c r="C731" s="3" t="s">
        <v>2926</v>
      </c>
      <c r="D731" s="3" t="s">
        <v>1742</v>
      </c>
      <c r="E731" s="3" t="s">
        <v>860</v>
      </c>
      <c r="F731" s="3" t="s">
        <v>217</v>
      </c>
      <c r="G731" s="3"/>
      <c r="H731" s="3" t="s">
        <v>11</v>
      </c>
      <c r="I731" s="3"/>
      <c r="J731" s="3"/>
      <c r="K731" s="1" t="s">
        <v>1743</v>
      </c>
      <c r="L731" s="1">
        <v>599</v>
      </c>
      <c r="M731" s="1">
        <v>670</v>
      </c>
      <c r="N731" s="1">
        <v>71</v>
      </c>
      <c r="O731" s="1" t="s">
        <v>1938</v>
      </c>
      <c r="P731" s="1" t="s">
        <v>1940</v>
      </c>
      <c r="Q731" s="1">
        <v>0.08</v>
      </c>
      <c r="R731" s="1">
        <v>45200</v>
      </c>
      <c r="S731" s="1" t="s">
        <v>28</v>
      </c>
      <c r="T731" s="1" t="s">
        <v>28</v>
      </c>
      <c r="U731" s="1" t="s">
        <v>28</v>
      </c>
      <c r="V731" s="1" t="s">
        <v>28</v>
      </c>
      <c r="W731" s="1">
        <v>0.8</v>
      </c>
      <c r="X731" s="1" t="s">
        <v>3654</v>
      </c>
      <c r="Z731" s="1">
        <v>2013</v>
      </c>
      <c r="AA731" s="13" t="s">
        <v>2173</v>
      </c>
      <c r="AB731" s="1" t="s">
        <v>2838</v>
      </c>
    </row>
    <row r="732" spans="1:28" ht="14.1" customHeight="1">
      <c r="A732" s="3">
        <v>10818</v>
      </c>
      <c r="B732" s="3" t="s">
        <v>17</v>
      </c>
      <c r="C732" s="3" t="s">
        <v>2911</v>
      </c>
      <c r="D732" s="3" t="s">
        <v>3537</v>
      </c>
      <c r="E732" s="3"/>
      <c r="F732" s="3" t="s">
        <v>10</v>
      </c>
      <c r="G732" s="3"/>
      <c r="H732" s="3" t="s">
        <v>1744</v>
      </c>
      <c r="I732" s="3"/>
      <c r="J732" s="3"/>
      <c r="K732" s="1" t="s">
        <v>1745</v>
      </c>
      <c r="L732" s="1" t="s">
        <v>3538</v>
      </c>
      <c r="M732" s="1" t="s">
        <v>3539</v>
      </c>
      <c r="N732" s="1" t="s">
        <v>3540</v>
      </c>
      <c r="O732" s="1" t="s">
        <v>3541</v>
      </c>
      <c r="P732" s="1" t="s">
        <v>3312</v>
      </c>
      <c r="Q732" s="1" t="s">
        <v>3542</v>
      </c>
      <c r="R732" s="1" t="s">
        <v>3543</v>
      </c>
      <c r="S732" s="1" t="s">
        <v>1935</v>
      </c>
      <c r="T732" s="1" t="s">
        <v>28</v>
      </c>
      <c r="U732" s="1" t="s">
        <v>28</v>
      </c>
      <c r="V732" s="1" t="s">
        <v>28</v>
      </c>
      <c r="W732" s="1" t="s">
        <v>28</v>
      </c>
      <c r="X732" s="1" t="s">
        <v>3653</v>
      </c>
      <c r="Z732" s="1">
        <v>2013</v>
      </c>
      <c r="AA732" s="1" t="s">
        <v>2174</v>
      </c>
      <c r="AB732" s="6" t="s">
        <v>2839</v>
      </c>
    </row>
    <row r="733" spans="1:28" ht="14.1" customHeight="1">
      <c r="A733" s="3">
        <v>10820</v>
      </c>
      <c r="B733" s="3" t="s">
        <v>39</v>
      </c>
      <c r="C733" s="3" t="s">
        <v>2917</v>
      </c>
      <c r="D733" s="3" t="s">
        <v>1746</v>
      </c>
      <c r="E733" s="3"/>
      <c r="F733" s="3" t="s">
        <v>10</v>
      </c>
      <c r="G733" s="3"/>
      <c r="H733" s="3" t="s">
        <v>1747</v>
      </c>
      <c r="I733" s="3"/>
      <c r="J733" s="3"/>
      <c r="K733" s="1" t="s">
        <v>1748</v>
      </c>
      <c r="L733" s="1">
        <v>490</v>
      </c>
      <c r="M733" s="1">
        <v>511</v>
      </c>
      <c r="N733" s="1">
        <v>21</v>
      </c>
      <c r="O733" s="1" t="s">
        <v>1931</v>
      </c>
      <c r="P733" s="1" t="s">
        <v>1930</v>
      </c>
      <c r="Q733" s="1">
        <v>0.06</v>
      </c>
      <c r="R733" s="1">
        <v>11431</v>
      </c>
      <c r="S733" s="1" t="s">
        <v>1935</v>
      </c>
      <c r="T733" s="1" t="s">
        <v>28</v>
      </c>
      <c r="U733" s="1" t="s">
        <v>28</v>
      </c>
      <c r="V733" s="1" t="s">
        <v>28</v>
      </c>
      <c r="W733" s="1" t="s">
        <v>28</v>
      </c>
      <c r="X733" s="1" t="s">
        <v>3653</v>
      </c>
      <c r="Z733" s="1">
        <v>2013</v>
      </c>
      <c r="AA733" s="13" t="s">
        <v>2174</v>
      </c>
      <c r="AB733" s="1" t="s">
        <v>2840</v>
      </c>
    </row>
    <row r="734" spans="1:28" ht="14.1" customHeight="1">
      <c r="A734" s="3">
        <v>10821</v>
      </c>
      <c r="B734" s="3" t="s">
        <v>39</v>
      </c>
      <c r="C734" s="3" t="s">
        <v>2917</v>
      </c>
      <c r="D734" s="3" t="s">
        <v>1749</v>
      </c>
      <c r="E734" s="3" t="s">
        <v>40</v>
      </c>
      <c r="F734" s="3" t="s">
        <v>31</v>
      </c>
      <c r="G734" s="3"/>
      <c r="H734" s="3" t="s">
        <v>1750</v>
      </c>
      <c r="I734" s="3"/>
      <c r="J734" s="3"/>
      <c r="K734" s="1" t="s">
        <v>1751</v>
      </c>
      <c r="L734" s="1">
        <v>511</v>
      </c>
      <c r="M734" s="1">
        <v>524</v>
      </c>
      <c r="N734" s="1">
        <v>13</v>
      </c>
      <c r="O734" s="1" t="s">
        <v>1930</v>
      </c>
      <c r="P734" s="1" t="s">
        <v>1934</v>
      </c>
      <c r="Q734" s="1">
        <v>0.75</v>
      </c>
      <c r="R734" s="1">
        <v>89000</v>
      </c>
      <c r="S734" s="1" t="s">
        <v>1935</v>
      </c>
      <c r="T734" s="1" t="s">
        <v>28</v>
      </c>
      <c r="U734" s="1" t="s">
        <v>28</v>
      </c>
      <c r="V734" s="1" t="s">
        <v>28</v>
      </c>
      <c r="W734" s="1">
        <v>3.4</v>
      </c>
      <c r="X734" s="1" t="s">
        <v>3652</v>
      </c>
      <c r="Z734" s="1">
        <v>2013</v>
      </c>
      <c r="AA734" s="13" t="s">
        <v>2175</v>
      </c>
      <c r="AB734" s="1" t="s">
        <v>2841</v>
      </c>
    </row>
    <row r="735" spans="1:28" ht="14.1" customHeight="1">
      <c r="A735" s="3">
        <v>10822</v>
      </c>
      <c r="B735" s="3" t="s">
        <v>113</v>
      </c>
      <c r="C735" s="3" t="s">
        <v>2923</v>
      </c>
      <c r="D735" s="3" t="s">
        <v>1752</v>
      </c>
      <c r="E735" s="3"/>
      <c r="F735" s="3" t="s">
        <v>433</v>
      </c>
      <c r="G735" s="3"/>
      <c r="H735" s="3" t="s">
        <v>11</v>
      </c>
      <c r="I735" s="3" t="s">
        <v>1753</v>
      </c>
      <c r="J735" s="3" t="s">
        <v>1754</v>
      </c>
      <c r="K735" s="1" t="s">
        <v>28</v>
      </c>
      <c r="L735" s="1">
        <v>586</v>
      </c>
      <c r="M735" s="1" t="s">
        <v>28</v>
      </c>
      <c r="N735" s="1" t="s">
        <v>28</v>
      </c>
      <c r="O735" s="1" t="s">
        <v>1936</v>
      </c>
      <c r="P735" s="1" t="s">
        <v>1940</v>
      </c>
      <c r="Q735" s="1" t="s">
        <v>28</v>
      </c>
      <c r="R735" s="1" t="s">
        <v>28</v>
      </c>
      <c r="S735" s="1" t="s">
        <v>28</v>
      </c>
      <c r="T735" s="1" t="s">
        <v>28</v>
      </c>
      <c r="U735" s="1" t="s">
        <v>28</v>
      </c>
      <c r="V735" s="1" t="s">
        <v>28</v>
      </c>
      <c r="W735" s="1" t="s">
        <v>28</v>
      </c>
      <c r="X735" s="1" t="s">
        <v>3633</v>
      </c>
      <c r="Z735" s="1">
        <v>2013</v>
      </c>
      <c r="AA735" s="1" t="s">
        <v>2176</v>
      </c>
      <c r="AB735" s="1" t="s">
        <v>2842</v>
      </c>
    </row>
    <row r="736" spans="1:28" ht="14.1" customHeight="1">
      <c r="A736" s="3">
        <v>10823</v>
      </c>
      <c r="B736" s="3" t="s">
        <v>113</v>
      </c>
      <c r="C736" s="3" t="s">
        <v>2923</v>
      </c>
      <c r="D736" s="3" t="s">
        <v>1755</v>
      </c>
      <c r="E736" s="3"/>
      <c r="F736" s="3" t="s">
        <v>433</v>
      </c>
      <c r="G736" s="3"/>
      <c r="H736" s="3" t="s">
        <v>11</v>
      </c>
      <c r="I736" s="3" t="s">
        <v>1756</v>
      </c>
      <c r="J736" s="3" t="s">
        <v>1757</v>
      </c>
      <c r="K736" s="1" t="s">
        <v>28</v>
      </c>
      <c r="L736" s="1">
        <v>580</v>
      </c>
      <c r="M736" s="1" t="s">
        <v>28</v>
      </c>
      <c r="N736" s="1" t="s">
        <v>28</v>
      </c>
      <c r="O736" s="1" t="s">
        <v>1936</v>
      </c>
      <c r="P736" s="1" t="s">
        <v>1940</v>
      </c>
      <c r="Q736" s="1" t="s">
        <v>28</v>
      </c>
      <c r="R736" s="1">
        <v>183000</v>
      </c>
      <c r="S736" s="1" t="s">
        <v>28</v>
      </c>
      <c r="T736" s="1" t="s">
        <v>28</v>
      </c>
      <c r="U736" s="1" t="s">
        <v>28</v>
      </c>
      <c r="V736" s="1" t="s">
        <v>28</v>
      </c>
      <c r="W736" s="1" t="s">
        <v>28</v>
      </c>
      <c r="X736" s="1" t="s">
        <v>3633</v>
      </c>
      <c r="Z736" s="1">
        <v>2013</v>
      </c>
      <c r="AA736" s="1" t="s">
        <v>2176</v>
      </c>
      <c r="AB736" s="1" t="s">
        <v>2843</v>
      </c>
    </row>
    <row r="737" spans="1:28" ht="14.1" customHeight="1">
      <c r="A737" s="3">
        <v>10824</v>
      </c>
      <c r="B737" s="3" t="s">
        <v>113</v>
      </c>
      <c r="C737" s="3" t="s">
        <v>2923</v>
      </c>
      <c r="D737" s="3" t="s">
        <v>1758</v>
      </c>
      <c r="E737" s="3"/>
      <c r="F737" s="3" t="s">
        <v>433</v>
      </c>
      <c r="G737" s="3"/>
      <c r="H737" s="3" t="s">
        <v>11</v>
      </c>
      <c r="I737" s="3" t="s">
        <v>1759</v>
      </c>
      <c r="J737" s="3" t="s">
        <v>1760</v>
      </c>
      <c r="K737" s="1" t="s">
        <v>28</v>
      </c>
      <c r="L737" s="1">
        <v>604</v>
      </c>
      <c r="M737" s="1" t="s">
        <v>28</v>
      </c>
      <c r="N737" s="1" t="s">
        <v>28</v>
      </c>
      <c r="O737" s="1" t="s">
        <v>1936</v>
      </c>
      <c r="P737" s="1" t="s">
        <v>1940</v>
      </c>
      <c r="Q737" s="1" t="s">
        <v>28</v>
      </c>
      <c r="R737" s="1" t="s">
        <v>28</v>
      </c>
      <c r="S737" s="1" t="s">
        <v>28</v>
      </c>
      <c r="T737" s="1" t="s">
        <v>28</v>
      </c>
      <c r="U737" s="1" t="s">
        <v>28</v>
      </c>
      <c r="V737" s="1" t="s">
        <v>28</v>
      </c>
      <c r="W737" s="1" t="s">
        <v>28</v>
      </c>
      <c r="X737" s="1" t="s">
        <v>3633</v>
      </c>
      <c r="Z737" s="1">
        <v>2013</v>
      </c>
      <c r="AA737" s="13" t="s">
        <v>2176</v>
      </c>
      <c r="AB737" s="1" t="s">
        <v>2844</v>
      </c>
    </row>
    <row r="738" spans="1:28" ht="14.1" customHeight="1">
      <c r="A738" s="3">
        <v>10825</v>
      </c>
      <c r="B738" s="3" t="s">
        <v>39</v>
      </c>
      <c r="C738" s="3" t="s">
        <v>2917</v>
      </c>
      <c r="D738" s="3" t="s">
        <v>1761</v>
      </c>
      <c r="E738" s="3"/>
      <c r="F738" s="3" t="s">
        <v>1762</v>
      </c>
      <c r="G738" s="3"/>
      <c r="H738" s="3" t="s">
        <v>1763</v>
      </c>
      <c r="I738" s="3"/>
      <c r="J738" s="3"/>
      <c r="K738" s="1" t="s">
        <v>28</v>
      </c>
      <c r="L738" s="1">
        <v>502</v>
      </c>
      <c r="M738" s="1">
        <v>511</v>
      </c>
      <c r="N738" s="1">
        <v>9</v>
      </c>
      <c r="O738" s="1" t="s">
        <v>1933</v>
      </c>
      <c r="P738" s="1" t="s">
        <v>1930</v>
      </c>
      <c r="Q738" s="1" t="s">
        <v>28</v>
      </c>
      <c r="R738" s="1" t="s">
        <v>28</v>
      </c>
      <c r="S738" s="1" t="s">
        <v>28</v>
      </c>
      <c r="T738" s="1" t="s">
        <v>28</v>
      </c>
      <c r="U738" s="1" t="s">
        <v>28</v>
      </c>
      <c r="V738" s="1" t="s">
        <v>28</v>
      </c>
      <c r="W738" s="1" t="s">
        <v>28</v>
      </c>
      <c r="X738" s="1" t="s">
        <v>3633</v>
      </c>
      <c r="Z738" s="1">
        <v>2013</v>
      </c>
      <c r="AA738" s="1" t="s">
        <v>2177</v>
      </c>
      <c r="AB738" s="1" t="s">
        <v>2845</v>
      </c>
    </row>
    <row r="739" spans="1:28" ht="14.1" customHeight="1">
      <c r="A739" s="3">
        <v>10826</v>
      </c>
      <c r="B739" s="3" t="s">
        <v>39</v>
      </c>
      <c r="C739" s="3" t="s">
        <v>2917</v>
      </c>
      <c r="D739" s="3" t="s">
        <v>1764</v>
      </c>
      <c r="E739" s="3"/>
      <c r="F739" s="3" t="s">
        <v>1762</v>
      </c>
      <c r="G739" s="3"/>
      <c r="H739" s="3" t="s">
        <v>1765</v>
      </c>
      <c r="I739" s="3"/>
      <c r="J739" s="3"/>
      <c r="K739" s="1" t="s">
        <v>28</v>
      </c>
      <c r="L739" s="1">
        <v>521</v>
      </c>
      <c r="M739" s="1">
        <v>592</v>
      </c>
      <c r="N739" s="1">
        <v>71</v>
      </c>
      <c r="O739" s="1" t="s">
        <v>1934</v>
      </c>
      <c r="P739" s="1" t="s">
        <v>1936</v>
      </c>
      <c r="Q739" s="1">
        <v>0.1</v>
      </c>
      <c r="R739" s="1">
        <v>71000</v>
      </c>
      <c r="S739" s="1" t="s">
        <v>28</v>
      </c>
      <c r="T739" s="1">
        <v>4.7</v>
      </c>
      <c r="U739" s="1" t="s">
        <v>28</v>
      </c>
      <c r="V739" s="1" t="s">
        <v>28</v>
      </c>
      <c r="W739" s="1" t="s">
        <v>28</v>
      </c>
      <c r="X739" s="1" t="s">
        <v>3633</v>
      </c>
      <c r="Z739" s="1">
        <v>2013</v>
      </c>
      <c r="AA739" s="1" t="s">
        <v>2177</v>
      </c>
      <c r="AB739" s="1" t="s">
        <v>2846</v>
      </c>
    </row>
    <row r="740" spans="1:28" ht="14.1" customHeight="1">
      <c r="A740" s="3">
        <v>10827</v>
      </c>
      <c r="B740" s="3" t="s">
        <v>39</v>
      </c>
      <c r="C740" s="3" t="s">
        <v>2917</v>
      </c>
      <c r="D740" s="3" t="s">
        <v>1766</v>
      </c>
      <c r="E740" s="3"/>
      <c r="F740" s="3" t="s">
        <v>1762</v>
      </c>
      <c r="G740" s="3"/>
      <c r="H740" s="3" t="s">
        <v>1767</v>
      </c>
      <c r="I740" s="3"/>
      <c r="J740" s="3"/>
      <c r="K740" s="1" t="s">
        <v>28</v>
      </c>
      <c r="L740" s="1">
        <v>514</v>
      </c>
      <c r="M740" s="1">
        <v>594</v>
      </c>
      <c r="N740" s="1">
        <v>80</v>
      </c>
      <c r="O740" s="1" t="s">
        <v>1930</v>
      </c>
      <c r="P740" s="1" t="s">
        <v>1936</v>
      </c>
      <c r="Q740" s="1" t="s">
        <v>28</v>
      </c>
      <c r="R740" s="1" t="s">
        <v>28</v>
      </c>
      <c r="S740" s="1" t="s">
        <v>28</v>
      </c>
      <c r="T740" s="1" t="s">
        <v>28</v>
      </c>
      <c r="U740" s="1" t="s">
        <v>28</v>
      </c>
      <c r="V740" s="1" t="s">
        <v>28</v>
      </c>
      <c r="W740" s="1" t="s">
        <v>28</v>
      </c>
      <c r="X740" s="1" t="s">
        <v>3633</v>
      </c>
      <c r="Z740" s="1">
        <v>2013</v>
      </c>
      <c r="AA740" s="1" t="s">
        <v>2177</v>
      </c>
      <c r="AB740" s="1" t="s">
        <v>2846</v>
      </c>
    </row>
    <row r="741" spans="1:28" ht="14.1" customHeight="1">
      <c r="A741" s="3">
        <v>10828</v>
      </c>
      <c r="B741" s="3" t="s">
        <v>39</v>
      </c>
      <c r="C741" s="3" t="s">
        <v>2917</v>
      </c>
      <c r="D741" s="3" t="s">
        <v>1768</v>
      </c>
      <c r="E741" s="3" t="s">
        <v>3795</v>
      </c>
      <c r="F741" s="3" t="s">
        <v>1762</v>
      </c>
      <c r="G741" s="3"/>
      <c r="H741" s="3" t="s">
        <v>11</v>
      </c>
      <c r="I741" s="3"/>
      <c r="J741" s="3"/>
      <c r="K741" s="1" t="s">
        <v>1769</v>
      </c>
      <c r="L741" s="1">
        <v>514</v>
      </c>
      <c r="M741" s="1">
        <v>524</v>
      </c>
      <c r="N741" s="1">
        <v>10</v>
      </c>
      <c r="O741" s="1" t="s">
        <v>1930</v>
      </c>
      <c r="P741" s="1" t="s">
        <v>1934</v>
      </c>
      <c r="Q741" s="1" t="s">
        <v>28</v>
      </c>
      <c r="R741" s="1" t="s">
        <v>28</v>
      </c>
      <c r="S741" s="1" t="s">
        <v>28</v>
      </c>
      <c r="T741" s="1" t="s">
        <v>28</v>
      </c>
      <c r="U741" s="1" t="s">
        <v>28</v>
      </c>
      <c r="V741" s="1" t="s">
        <v>28</v>
      </c>
      <c r="W741" s="1" t="s">
        <v>28</v>
      </c>
      <c r="X741" s="1" t="s">
        <v>3633</v>
      </c>
      <c r="Z741" s="1">
        <v>2013</v>
      </c>
      <c r="AA741" s="1" t="s">
        <v>2177</v>
      </c>
      <c r="AB741" s="1" t="s">
        <v>2847</v>
      </c>
    </row>
    <row r="742" spans="1:28" ht="14.1" customHeight="1">
      <c r="A742" s="3">
        <v>10829</v>
      </c>
      <c r="B742" s="3" t="s">
        <v>39</v>
      </c>
      <c r="C742" s="3" t="s">
        <v>2917</v>
      </c>
      <c r="D742" s="3" t="s">
        <v>1770</v>
      </c>
      <c r="E742" s="3" t="s">
        <v>3795</v>
      </c>
      <c r="F742" s="3" t="s">
        <v>1762</v>
      </c>
      <c r="G742" s="3"/>
      <c r="H742" s="3" t="s">
        <v>11</v>
      </c>
      <c r="I742" s="3"/>
      <c r="J742" s="3"/>
      <c r="K742" s="1" t="s">
        <v>1771</v>
      </c>
      <c r="L742" s="1">
        <v>514</v>
      </c>
      <c r="M742" s="1">
        <v>526</v>
      </c>
      <c r="N742" s="1">
        <v>12</v>
      </c>
      <c r="O742" s="1" t="s">
        <v>1930</v>
      </c>
      <c r="P742" s="1" t="s">
        <v>1934</v>
      </c>
      <c r="Q742" s="1" t="s">
        <v>28</v>
      </c>
      <c r="R742" s="1" t="s">
        <v>28</v>
      </c>
      <c r="S742" s="1" t="s">
        <v>28</v>
      </c>
      <c r="T742" s="1" t="s">
        <v>28</v>
      </c>
      <c r="U742" s="1" t="s">
        <v>28</v>
      </c>
      <c r="V742" s="1" t="s">
        <v>28</v>
      </c>
      <c r="W742" s="1" t="s">
        <v>28</v>
      </c>
      <c r="X742" s="1" t="s">
        <v>3633</v>
      </c>
      <c r="Z742" s="1">
        <v>2013</v>
      </c>
      <c r="AA742" s="1" t="s">
        <v>2177</v>
      </c>
      <c r="AB742" s="1" t="s">
        <v>2848</v>
      </c>
    </row>
    <row r="743" spans="1:28" ht="14.1" customHeight="1">
      <c r="A743" s="3">
        <v>10830</v>
      </c>
      <c r="B743" s="3" t="s">
        <v>39</v>
      </c>
      <c r="C743" s="3" t="s">
        <v>2917</v>
      </c>
      <c r="D743" s="3" t="s">
        <v>1772</v>
      </c>
      <c r="E743" s="3" t="s">
        <v>3795</v>
      </c>
      <c r="F743" s="3" t="s">
        <v>1762</v>
      </c>
      <c r="G743" s="3"/>
      <c r="H743" s="3" t="s">
        <v>11</v>
      </c>
      <c r="I743" s="3"/>
      <c r="J743" s="3"/>
      <c r="K743" s="1" t="s">
        <v>1773</v>
      </c>
      <c r="L743" s="1">
        <v>511</v>
      </c>
      <c r="M743" s="1">
        <v>526</v>
      </c>
      <c r="N743" s="1">
        <v>15</v>
      </c>
      <c r="O743" s="1" t="s">
        <v>1930</v>
      </c>
      <c r="P743" s="1" t="s">
        <v>1934</v>
      </c>
      <c r="Q743" s="1" t="s">
        <v>28</v>
      </c>
      <c r="R743" s="1" t="s">
        <v>28</v>
      </c>
      <c r="S743" s="1" t="s">
        <v>28</v>
      </c>
      <c r="T743" s="1" t="s">
        <v>28</v>
      </c>
      <c r="U743" s="1" t="s">
        <v>28</v>
      </c>
      <c r="V743" s="1" t="s">
        <v>28</v>
      </c>
      <c r="W743" s="1" t="s">
        <v>28</v>
      </c>
      <c r="X743" s="1" t="s">
        <v>3633</v>
      </c>
      <c r="Z743" s="1">
        <v>2013</v>
      </c>
      <c r="AA743" s="1" t="s">
        <v>2177</v>
      </c>
      <c r="AB743" s="1" t="s">
        <v>2849</v>
      </c>
    </row>
    <row r="744" spans="1:28" ht="14.1" customHeight="1">
      <c r="A744" s="3">
        <v>10831</v>
      </c>
      <c r="B744" s="3" t="s">
        <v>39</v>
      </c>
      <c r="C744" s="3" t="s">
        <v>2917</v>
      </c>
      <c r="D744" s="3" t="s">
        <v>1774</v>
      </c>
      <c r="E744" s="3" t="s">
        <v>3795</v>
      </c>
      <c r="F744" s="3" t="s">
        <v>1762</v>
      </c>
      <c r="G744" s="3"/>
      <c r="H744" s="3" t="s">
        <v>11</v>
      </c>
      <c r="I744" s="3"/>
      <c r="J744" s="3"/>
      <c r="K744" s="1" t="s">
        <v>1775</v>
      </c>
      <c r="L744" s="1">
        <v>504</v>
      </c>
      <c r="M744" s="1">
        <v>523</v>
      </c>
      <c r="N744" s="1">
        <v>19</v>
      </c>
      <c r="O744" s="1" t="s">
        <v>1933</v>
      </c>
      <c r="P744" s="1" t="s">
        <v>1934</v>
      </c>
      <c r="Q744" s="1" t="s">
        <v>28</v>
      </c>
      <c r="R744" s="1" t="s">
        <v>28</v>
      </c>
      <c r="S744" s="1" t="s">
        <v>28</v>
      </c>
      <c r="T744" s="1" t="s">
        <v>28</v>
      </c>
      <c r="U744" s="1" t="s">
        <v>28</v>
      </c>
      <c r="V744" s="1" t="s">
        <v>28</v>
      </c>
      <c r="W744" s="1" t="s">
        <v>28</v>
      </c>
      <c r="X744" s="1" t="s">
        <v>3633</v>
      </c>
      <c r="Z744" s="1">
        <v>2013</v>
      </c>
      <c r="AA744" s="1" t="s">
        <v>2177</v>
      </c>
      <c r="AB744" s="1" t="s">
        <v>2850</v>
      </c>
    </row>
    <row r="745" spans="1:28" ht="14.1" customHeight="1">
      <c r="A745" s="3">
        <v>10832</v>
      </c>
      <c r="B745" s="3" t="s">
        <v>39</v>
      </c>
      <c r="C745" s="3" t="s">
        <v>2917</v>
      </c>
      <c r="D745" s="3" t="s">
        <v>1776</v>
      </c>
      <c r="E745" s="3" t="s">
        <v>3795</v>
      </c>
      <c r="F745" s="3" t="s">
        <v>1762</v>
      </c>
      <c r="G745" s="3"/>
      <c r="H745" s="3" t="s">
        <v>11</v>
      </c>
      <c r="I745" s="3"/>
      <c r="J745" s="3"/>
      <c r="K745" s="1" t="s">
        <v>1777</v>
      </c>
      <c r="L745" s="1">
        <v>504</v>
      </c>
      <c r="M745" s="1">
        <v>523</v>
      </c>
      <c r="N745" s="1">
        <v>19</v>
      </c>
      <c r="O745" s="1" t="s">
        <v>1933</v>
      </c>
      <c r="P745" s="1" t="s">
        <v>1934</v>
      </c>
      <c r="Q745" s="1" t="s">
        <v>28</v>
      </c>
      <c r="R745" s="1" t="s">
        <v>28</v>
      </c>
      <c r="S745" s="1" t="s">
        <v>28</v>
      </c>
      <c r="T745" s="1" t="s">
        <v>28</v>
      </c>
      <c r="U745" s="1" t="s">
        <v>28</v>
      </c>
      <c r="V745" s="1" t="s">
        <v>28</v>
      </c>
      <c r="W745" s="1" t="s">
        <v>28</v>
      </c>
      <c r="X745" s="1" t="s">
        <v>3633</v>
      </c>
      <c r="Z745" s="1">
        <v>2013</v>
      </c>
      <c r="AA745" s="1" t="s">
        <v>2177</v>
      </c>
      <c r="AB745" s="1" t="s">
        <v>3186</v>
      </c>
    </row>
    <row r="746" spans="1:28" ht="14.1" customHeight="1">
      <c r="A746" s="3">
        <v>10833</v>
      </c>
      <c r="B746" s="3" t="s">
        <v>39</v>
      </c>
      <c r="C746" s="3" t="s">
        <v>2917</v>
      </c>
      <c r="D746" s="3" t="s">
        <v>1778</v>
      </c>
      <c r="E746" s="3" t="s">
        <v>3795</v>
      </c>
      <c r="F746" s="3" t="s">
        <v>1762</v>
      </c>
      <c r="G746" s="3"/>
      <c r="H746" s="3" t="s">
        <v>11</v>
      </c>
      <c r="I746" s="3"/>
      <c r="J746" s="3"/>
      <c r="K746" s="1" t="s">
        <v>1779</v>
      </c>
      <c r="L746" s="1">
        <v>500</v>
      </c>
      <c r="M746" s="1">
        <v>518</v>
      </c>
      <c r="N746" s="1">
        <v>18</v>
      </c>
      <c r="O746" s="1" t="s">
        <v>1933</v>
      </c>
      <c r="P746" s="1" t="s">
        <v>1930</v>
      </c>
      <c r="Q746" s="1" t="s">
        <v>28</v>
      </c>
      <c r="R746" s="1" t="s">
        <v>28</v>
      </c>
      <c r="S746" s="1" t="s">
        <v>28</v>
      </c>
      <c r="T746" s="1" t="s">
        <v>28</v>
      </c>
      <c r="U746" s="1" t="s">
        <v>28</v>
      </c>
      <c r="V746" s="1" t="s">
        <v>28</v>
      </c>
      <c r="W746" s="1" t="s">
        <v>28</v>
      </c>
      <c r="X746" s="1" t="s">
        <v>3633</v>
      </c>
      <c r="Z746" s="1">
        <v>2013</v>
      </c>
      <c r="AA746" s="1" t="s">
        <v>2177</v>
      </c>
      <c r="AB746" s="1" t="s">
        <v>2851</v>
      </c>
    </row>
    <row r="747" spans="1:28" ht="14.1" customHeight="1">
      <c r="A747" s="3">
        <v>10834</v>
      </c>
      <c r="B747" s="3" t="s">
        <v>39</v>
      </c>
      <c r="C747" s="3" t="s">
        <v>2917</v>
      </c>
      <c r="D747" s="3" t="s">
        <v>1780</v>
      </c>
      <c r="E747" s="3" t="s">
        <v>3795</v>
      </c>
      <c r="F747" s="3" t="s">
        <v>1762</v>
      </c>
      <c r="G747" s="3"/>
      <c r="H747" s="3" t="s">
        <v>11</v>
      </c>
      <c r="I747" s="3"/>
      <c r="J747" s="3"/>
      <c r="K747" s="1" t="s">
        <v>1781</v>
      </c>
      <c r="L747" s="1">
        <v>488</v>
      </c>
      <c r="M747" s="1">
        <v>523</v>
      </c>
      <c r="N747" s="1">
        <v>35</v>
      </c>
      <c r="O747" s="1" t="s">
        <v>1930</v>
      </c>
      <c r="P747" s="1" t="s">
        <v>1934</v>
      </c>
      <c r="Q747" s="1" t="s">
        <v>28</v>
      </c>
      <c r="R747" s="1" t="s">
        <v>28</v>
      </c>
      <c r="S747" s="1" t="s">
        <v>28</v>
      </c>
      <c r="T747" s="1" t="s">
        <v>28</v>
      </c>
      <c r="U747" s="1" t="s">
        <v>28</v>
      </c>
      <c r="V747" s="1" t="s">
        <v>28</v>
      </c>
      <c r="W747" s="1" t="s">
        <v>28</v>
      </c>
      <c r="X747" s="1" t="s">
        <v>3633</v>
      </c>
      <c r="Z747" s="1">
        <v>2013</v>
      </c>
      <c r="AA747" s="1" t="s">
        <v>2177</v>
      </c>
      <c r="AB747" s="1" t="s">
        <v>2852</v>
      </c>
    </row>
    <row r="748" spans="1:28" ht="14.1" customHeight="1">
      <c r="A748" s="3">
        <v>10835</v>
      </c>
      <c r="B748" s="3" t="s">
        <v>39</v>
      </c>
      <c r="C748" s="3" t="s">
        <v>2917</v>
      </c>
      <c r="D748" s="3" t="s">
        <v>1782</v>
      </c>
      <c r="E748" s="3" t="s">
        <v>3795</v>
      </c>
      <c r="F748" s="3" t="s">
        <v>1762</v>
      </c>
      <c r="G748" s="3"/>
      <c r="H748" s="3" t="s">
        <v>11</v>
      </c>
      <c r="I748" s="3"/>
      <c r="J748" s="3"/>
      <c r="K748" s="1" t="s">
        <v>1783</v>
      </c>
      <c r="L748" s="1">
        <v>512</v>
      </c>
      <c r="M748" s="1">
        <v>521</v>
      </c>
      <c r="N748" s="1">
        <v>9</v>
      </c>
      <c r="O748" s="1" t="s">
        <v>1930</v>
      </c>
      <c r="P748" s="1" t="s">
        <v>1930</v>
      </c>
      <c r="Q748" s="1" t="s">
        <v>28</v>
      </c>
      <c r="R748" s="1" t="s">
        <v>28</v>
      </c>
      <c r="S748" s="1" t="s">
        <v>28</v>
      </c>
      <c r="T748" s="1" t="s">
        <v>28</v>
      </c>
      <c r="U748" s="1" t="s">
        <v>28</v>
      </c>
      <c r="V748" s="1" t="s">
        <v>28</v>
      </c>
      <c r="W748" s="1" t="s">
        <v>28</v>
      </c>
      <c r="X748" s="1" t="s">
        <v>3633</v>
      </c>
      <c r="Z748" s="1">
        <v>2013</v>
      </c>
      <c r="AA748" s="1" t="s">
        <v>2177</v>
      </c>
      <c r="AB748" s="1" t="s">
        <v>2853</v>
      </c>
    </row>
    <row r="749" spans="1:28" ht="14.1" customHeight="1">
      <c r="A749" s="3">
        <v>10836</v>
      </c>
      <c r="B749" s="3" t="s">
        <v>39</v>
      </c>
      <c r="C749" s="3" t="s">
        <v>2917</v>
      </c>
      <c r="D749" s="3" t="s">
        <v>1784</v>
      </c>
      <c r="E749" s="3" t="s">
        <v>3795</v>
      </c>
      <c r="F749" s="3" t="s">
        <v>1762</v>
      </c>
      <c r="G749" s="3"/>
      <c r="H749" s="3" t="s">
        <v>11</v>
      </c>
      <c r="I749" s="3"/>
      <c r="J749" s="3"/>
      <c r="K749" s="1" t="s">
        <v>1785</v>
      </c>
      <c r="L749" s="1">
        <v>494</v>
      </c>
      <c r="M749" s="1">
        <v>511</v>
      </c>
      <c r="N749" s="1">
        <v>17</v>
      </c>
      <c r="O749" s="1" t="s">
        <v>1931</v>
      </c>
      <c r="P749" s="1" t="s">
        <v>1930</v>
      </c>
      <c r="Q749" s="1" t="s">
        <v>28</v>
      </c>
      <c r="R749" s="1" t="s">
        <v>28</v>
      </c>
      <c r="S749" s="1" t="s">
        <v>28</v>
      </c>
      <c r="T749" s="1" t="s">
        <v>28</v>
      </c>
      <c r="U749" s="1" t="s">
        <v>28</v>
      </c>
      <c r="V749" s="1" t="s">
        <v>28</v>
      </c>
      <c r="W749" s="1" t="s">
        <v>28</v>
      </c>
      <c r="X749" s="1" t="s">
        <v>3633</v>
      </c>
      <c r="Z749" s="1">
        <v>2013</v>
      </c>
      <c r="AA749" s="1" t="s">
        <v>2177</v>
      </c>
      <c r="AB749" s="1" t="s">
        <v>2854</v>
      </c>
    </row>
    <row r="750" spans="1:28" ht="14.1" customHeight="1">
      <c r="A750" s="3">
        <v>10837</v>
      </c>
      <c r="B750" s="3" t="s">
        <v>39</v>
      </c>
      <c r="C750" s="3" t="s">
        <v>2917</v>
      </c>
      <c r="D750" s="3" t="s">
        <v>1786</v>
      </c>
      <c r="E750" s="3" t="s">
        <v>3795</v>
      </c>
      <c r="F750" s="3" t="s">
        <v>1762</v>
      </c>
      <c r="G750" s="3"/>
      <c r="H750" s="3" t="s">
        <v>11</v>
      </c>
      <c r="I750" s="3"/>
      <c r="J750" s="3"/>
      <c r="K750" s="1" t="s">
        <v>1787</v>
      </c>
      <c r="L750" s="1">
        <v>490</v>
      </c>
      <c r="M750" s="1">
        <v>520</v>
      </c>
      <c r="N750" s="1">
        <v>30</v>
      </c>
      <c r="O750" s="1" t="s">
        <v>1944</v>
      </c>
      <c r="P750" s="1" t="s">
        <v>1930</v>
      </c>
      <c r="Q750" s="1" t="s">
        <v>28</v>
      </c>
      <c r="R750" s="1" t="s">
        <v>28</v>
      </c>
      <c r="S750" s="1" t="s">
        <v>28</v>
      </c>
      <c r="T750" s="1" t="s">
        <v>28</v>
      </c>
      <c r="U750" s="1" t="s">
        <v>28</v>
      </c>
      <c r="V750" s="1" t="s">
        <v>28</v>
      </c>
      <c r="W750" s="1" t="s">
        <v>28</v>
      </c>
      <c r="X750" s="1" t="s">
        <v>3633</v>
      </c>
      <c r="Z750" s="1">
        <v>2013</v>
      </c>
      <c r="AA750" s="13" t="s">
        <v>2177</v>
      </c>
      <c r="AB750" s="1" t="s">
        <v>3187</v>
      </c>
    </row>
    <row r="751" spans="1:28" ht="14.1" customHeight="1">
      <c r="A751" s="3">
        <v>10838</v>
      </c>
      <c r="B751" s="3" t="s">
        <v>23</v>
      </c>
      <c r="C751" s="3" t="s">
        <v>2914</v>
      </c>
      <c r="D751" s="3" t="s">
        <v>1788</v>
      </c>
      <c r="E751" s="3"/>
      <c r="F751" s="3" t="s">
        <v>72</v>
      </c>
      <c r="G751" s="3"/>
      <c r="H751" s="3" t="s">
        <v>11</v>
      </c>
      <c r="I751" s="3"/>
      <c r="J751" s="3"/>
      <c r="K751" s="1" t="s">
        <v>1789</v>
      </c>
      <c r="L751" s="1">
        <v>430</v>
      </c>
      <c r="M751" s="1">
        <v>474</v>
      </c>
      <c r="N751" s="1">
        <v>44</v>
      </c>
      <c r="O751" s="1" t="s">
        <v>1944</v>
      </c>
      <c r="P751" s="1" t="s">
        <v>1933</v>
      </c>
      <c r="Q751" s="1">
        <v>0.89</v>
      </c>
      <c r="R751" s="1">
        <v>26000</v>
      </c>
      <c r="S751" s="1" t="s">
        <v>28</v>
      </c>
      <c r="T751" s="1">
        <v>3.3</v>
      </c>
      <c r="U751" s="1" t="s">
        <v>28</v>
      </c>
      <c r="V751" s="1">
        <v>900</v>
      </c>
      <c r="W751" s="1">
        <v>4.12</v>
      </c>
      <c r="X751" s="1" t="s">
        <v>3651</v>
      </c>
      <c r="Z751" s="1">
        <v>2013</v>
      </c>
      <c r="AA751" s="14" t="s">
        <v>2178</v>
      </c>
      <c r="AB751" s="1" t="s">
        <v>2855</v>
      </c>
    </row>
    <row r="752" spans="1:28" ht="14.1" customHeight="1">
      <c r="A752" s="3">
        <v>10839</v>
      </c>
      <c r="B752" s="3" t="s">
        <v>39</v>
      </c>
      <c r="C752" s="3" t="s">
        <v>2917</v>
      </c>
      <c r="D752" s="3" t="s">
        <v>1790</v>
      </c>
      <c r="E752" s="3"/>
      <c r="F752" s="3" t="s">
        <v>1762</v>
      </c>
      <c r="G752" s="3"/>
      <c r="H752" s="3" t="s">
        <v>11</v>
      </c>
      <c r="I752" s="3" t="s">
        <v>1791</v>
      </c>
      <c r="J752" s="3"/>
      <c r="K752" s="1" t="s">
        <v>28</v>
      </c>
      <c r="L752" s="1">
        <v>513</v>
      </c>
      <c r="M752" s="1">
        <v>524</v>
      </c>
      <c r="N752" s="1">
        <v>11</v>
      </c>
      <c r="O752" s="1" t="s">
        <v>1930</v>
      </c>
      <c r="P752" s="1" t="s">
        <v>1934</v>
      </c>
      <c r="Q752" s="1">
        <v>0.95</v>
      </c>
      <c r="R752" s="1">
        <v>150000</v>
      </c>
      <c r="S752" s="1" t="s">
        <v>1937</v>
      </c>
      <c r="T752" s="1">
        <v>3.5</v>
      </c>
      <c r="U752" s="1" t="s">
        <v>28</v>
      </c>
      <c r="V752" s="1" t="s">
        <v>28</v>
      </c>
      <c r="W752" s="1" t="s">
        <v>28</v>
      </c>
      <c r="X752" s="1" t="s">
        <v>3650</v>
      </c>
      <c r="Z752" s="1">
        <v>2013</v>
      </c>
      <c r="AA752" s="9" t="s">
        <v>2179</v>
      </c>
      <c r="AB752" s="1" t="s">
        <v>2856</v>
      </c>
    </row>
    <row r="753" spans="1:28" ht="14.1" customHeight="1">
      <c r="A753" s="3">
        <v>10840</v>
      </c>
      <c r="B753" s="3" t="s">
        <v>39</v>
      </c>
      <c r="C753" s="3" t="s">
        <v>2917</v>
      </c>
      <c r="D753" s="3" t="s">
        <v>1792</v>
      </c>
      <c r="E753" s="3" t="s">
        <v>3795</v>
      </c>
      <c r="F753" s="3" t="s">
        <v>1762</v>
      </c>
      <c r="G753" s="3"/>
      <c r="H753" s="3" t="s">
        <v>11</v>
      </c>
      <c r="I753" s="3"/>
      <c r="J753" s="3"/>
      <c r="K753" s="1" t="s">
        <v>3153</v>
      </c>
      <c r="L753" s="1">
        <v>513</v>
      </c>
      <c r="M753" s="1">
        <v>524</v>
      </c>
      <c r="N753" s="1">
        <v>11</v>
      </c>
      <c r="O753" s="1" t="s">
        <v>1930</v>
      </c>
      <c r="P753" s="1" t="s">
        <v>1934</v>
      </c>
      <c r="Q753" s="1">
        <v>0.9</v>
      </c>
      <c r="R753" s="1">
        <v>125000</v>
      </c>
      <c r="S753" s="1" t="s">
        <v>1941</v>
      </c>
      <c r="T753" s="1" t="s">
        <v>28</v>
      </c>
      <c r="U753" s="1" t="s">
        <v>28</v>
      </c>
      <c r="V753" s="1" t="s">
        <v>28</v>
      </c>
      <c r="W753" s="1" t="s">
        <v>28</v>
      </c>
      <c r="X753" s="1" t="s">
        <v>3650</v>
      </c>
      <c r="Z753" s="1">
        <v>2013</v>
      </c>
      <c r="AA753" s="1" t="s">
        <v>2179</v>
      </c>
      <c r="AB753" s="1" t="s">
        <v>2857</v>
      </c>
    </row>
    <row r="754" spans="1:28" ht="14.1" customHeight="1">
      <c r="A754" s="3">
        <v>10841</v>
      </c>
      <c r="B754" s="3" t="s">
        <v>39</v>
      </c>
      <c r="C754" s="3" t="s">
        <v>2917</v>
      </c>
      <c r="D754" s="3" t="s">
        <v>1793</v>
      </c>
      <c r="E754" s="3" t="s">
        <v>3795</v>
      </c>
      <c r="F754" s="3" t="s">
        <v>1762</v>
      </c>
      <c r="G754" s="3"/>
      <c r="H754" s="3" t="s">
        <v>11</v>
      </c>
      <c r="I754" s="3" t="s">
        <v>1794</v>
      </c>
      <c r="J754" s="3"/>
      <c r="K754" s="1" t="s">
        <v>1795</v>
      </c>
      <c r="L754" s="1">
        <v>506</v>
      </c>
      <c r="M754" s="1">
        <v>517</v>
      </c>
      <c r="N754" s="1">
        <v>11</v>
      </c>
      <c r="O754" s="1" t="s">
        <v>1930</v>
      </c>
      <c r="P754" s="1" t="s">
        <v>1930</v>
      </c>
      <c r="Q754" s="1">
        <v>0.8</v>
      </c>
      <c r="R754" s="1">
        <v>116000</v>
      </c>
      <c r="S754" s="1" t="s">
        <v>1935</v>
      </c>
      <c r="T754" s="1">
        <v>5.7</v>
      </c>
      <c r="U754" s="1">
        <v>10</v>
      </c>
      <c r="V754" s="1" t="s">
        <v>28</v>
      </c>
      <c r="W754" s="1" t="s">
        <v>28</v>
      </c>
      <c r="X754" s="1" t="s">
        <v>3650</v>
      </c>
      <c r="Z754" s="1">
        <v>2013</v>
      </c>
      <c r="AA754" s="13" t="s">
        <v>2179</v>
      </c>
      <c r="AB754" s="1" t="s">
        <v>2858</v>
      </c>
    </row>
    <row r="755" spans="1:28" ht="14.1" customHeight="1">
      <c r="A755" s="3">
        <v>10842</v>
      </c>
      <c r="B755" s="3" t="s">
        <v>107</v>
      </c>
      <c r="C755" s="3" t="s">
        <v>2921</v>
      </c>
      <c r="D755" s="3" t="s">
        <v>1796</v>
      </c>
      <c r="E755" s="3"/>
      <c r="F755" s="3" t="s">
        <v>105</v>
      </c>
      <c r="G755" s="3"/>
      <c r="H755" s="3"/>
      <c r="I755" s="3" t="s">
        <v>1797</v>
      </c>
      <c r="J755" s="3"/>
      <c r="K755" s="1" t="s">
        <v>1798</v>
      </c>
      <c r="L755" s="1">
        <v>530</v>
      </c>
      <c r="M755" s="1">
        <v>541</v>
      </c>
      <c r="N755" s="1">
        <v>11</v>
      </c>
      <c r="O755" s="1" t="s">
        <v>1934</v>
      </c>
      <c r="P755" s="1" t="s">
        <v>1934</v>
      </c>
      <c r="Q755" s="1">
        <v>0.83</v>
      </c>
      <c r="R755" s="1">
        <v>43000</v>
      </c>
      <c r="S755" s="1" t="s">
        <v>1935</v>
      </c>
      <c r="T755" s="1">
        <v>6.8</v>
      </c>
      <c r="U755" s="1" t="s">
        <v>28</v>
      </c>
      <c r="V755" s="1" t="s">
        <v>28</v>
      </c>
      <c r="W755" s="1" t="s">
        <v>28</v>
      </c>
      <c r="X755" s="1" t="s">
        <v>3634</v>
      </c>
      <c r="Z755" s="1">
        <v>2013</v>
      </c>
      <c r="AA755" s="1" t="s">
        <v>2180</v>
      </c>
      <c r="AB755" s="1" t="s">
        <v>2859</v>
      </c>
    </row>
    <row r="756" spans="1:28" ht="14.1" customHeight="1">
      <c r="A756" s="3">
        <v>10843</v>
      </c>
      <c r="B756" s="3" t="s">
        <v>107</v>
      </c>
      <c r="C756" s="3" t="s">
        <v>2921</v>
      </c>
      <c r="D756" s="3" t="s">
        <v>1799</v>
      </c>
      <c r="E756" s="3"/>
      <c r="F756" s="3" t="s">
        <v>105</v>
      </c>
      <c r="G756" s="3"/>
      <c r="H756" s="3"/>
      <c r="I756" s="3"/>
      <c r="J756" s="3"/>
      <c r="K756" s="1" t="s">
        <v>1800</v>
      </c>
      <c r="L756" s="1">
        <v>529</v>
      </c>
      <c r="M756" s="1">
        <v>541</v>
      </c>
      <c r="N756" s="1">
        <v>12</v>
      </c>
      <c r="O756" s="1" t="s">
        <v>1934</v>
      </c>
      <c r="P756" s="1" t="s">
        <v>1934</v>
      </c>
      <c r="Q756" s="1">
        <v>0.69</v>
      </c>
      <c r="R756" s="1">
        <v>23000</v>
      </c>
      <c r="S756" s="1" t="s">
        <v>1935</v>
      </c>
      <c r="T756" s="1">
        <v>6.8</v>
      </c>
      <c r="U756" s="1" t="s">
        <v>28</v>
      </c>
      <c r="V756" s="1" t="s">
        <v>28</v>
      </c>
      <c r="W756" s="1" t="s">
        <v>28</v>
      </c>
      <c r="X756" s="1" t="s">
        <v>3634</v>
      </c>
      <c r="Z756" s="1">
        <v>2013</v>
      </c>
      <c r="AA756" s="13" t="s">
        <v>2180</v>
      </c>
      <c r="AB756" s="1" t="s">
        <v>2860</v>
      </c>
    </row>
    <row r="757" spans="1:28" ht="14.1" customHeight="1">
      <c r="A757" s="3">
        <v>10848</v>
      </c>
      <c r="B757" s="3" t="s">
        <v>125</v>
      </c>
      <c r="C757" s="3" t="s">
        <v>2926</v>
      </c>
      <c r="D757" s="3" t="s">
        <v>1801</v>
      </c>
      <c r="E757" s="3" t="s">
        <v>999</v>
      </c>
      <c r="F757" s="3" t="s">
        <v>217</v>
      </c>
      <c r="G757" s="3"/>
      <c r="H757" s="3" t="s">
        <v>11</v>
      </c>
      <c r="I757" s="3"/>
      <c r="J757" s="3"/>
      <c r="K757" s="1" t="s">
        <v>1802</v>
      </c>
      <c r="L757" s="1">
        <v>446</v>
      </c>
      <c r="M757" s="1">
        <v>615</v>
      </c>
      <c r="N757" s="1">
        <v>169</v>
      </c>
      <c r="O757" s="1" t="s">
        <v>1931</v>
      </c>
      <c r="P757" s="1" t="s">
        <v>1936</v>
      </c>
      <c r="Q757" s="1">
        <v>0.27</v>
      </c>
      <c r="R757" s="1">
        <v>65000</v>
      </c>
      <c r="S757" s="1" t="s">
        <v>1935</v>
      </c>
      <c r="T757" s="1">
        <v>5.6</v>
      </c>
      <c r="U757" s="1">
        <v>60</v>
      </c>
      <c r="V757" s="1" t="s">
        <v>28</v>
      </c>
      <c r="W757" s="1">
        <v>2</v>
      </c>
      <c r="X757" s="1" t="s">
        <v>3649</v>
      </c>
      <c r="Z757" s="1">
        <v>2013</v>
      </c>
      <c r="AA757" s="13" t="s">
        <v>2181</v>
      </c>
      <c r="AB757" s="1" t="s">
        <v>2861</v>
      </c>
    </row>
    <row r="758" spans="1:28" ht="14.1" customHeight="1">
      <c r="A758" s="3">
        <v>10849</v>
      </c>
      <c r="B758" s="3" t="s">
        <v>107</v>
      </c>
      <c r="C758" s="3" t="s">
        <v>2921</v>
      </c>
      <c r="D758" s="3" t="s">
        <v>1803</v>
      </c>
      <c r="E758" s="3"/>
      <c r="F758" s="3" t="s">
        <v>689</v>
      </c>
      <c r="G758" s="3"/>
      <c r="H758" s="3" t="s">
        <v>11</v>
      </c>
      <c r="I758" s="3" t="s">
        <v>1804</v>
      </c>
      <c r="J758" s="3" t="s">
        <v>11</v>
      </c>
      <c r="K758" s="1" t="s">
        <v>28</v>
      </c>
      <c r="L758" s="1">
        <v>507</v>
      </c>
      <c r="M758" s="1">
        <v>527</v>
      </c>
      <c r="N758" s="1">
        <v>20</v>
      </c>
      <c r="O758" s="1" t="s">
        <v>1930</v>
      </c>
      <c r="P758" s="1" t="s">
        <v>1930</v>
      </c>
      <c r="Q758" s="1" t="s">
        <v>28</v>
      </c>
      <c r="R758" s="1" t="s">
        <v>28</v>
      </c>
      <c r="S758" s="1" t="s">
        <v>1935</v>
      </c>
      <c r="T758" s="1" t="s">
        <v>28</v>
      </c>
      <c r="U758" s="1" t="s">
        <v>28</v>
      </c>
      <c r="V758" s="1" t="s">
        <v>28</v>
      </c>
      <c r="W758" s="1" t="s">
        <v>28</v>
      </c>
      <c r="X758" s="1" t="s">
        <v>3648</v>
      </c>
      <c r="Z758" s="1">
        <v>2014</v>
      </c>
      <c r="AA758" s="13" t="s">
        <v>2182</v>
      </c>
      <c r="AB758" s="1" t="s">
        <v>2454</v>
      </c>
    </row>
    <row r="759" spans="1:28" ht="14.1" customHeight="1">
      <c r="A759" s="3">
        <v>10850</v>
      </c>
      <c r="B759" s="3" t="s">
        <v>125</v>
      </c>
      <c r="C759" s="3" t="s">
        <v>2926</v>
      </c>
      <c r="D759" s="3" t="s">
        <v>1805</v>
      </c>
      <c r="E759" s="3" t="s">
        <v>1345</v>
      </c>
      <c r="F759" s="3" t="s">
        <v>217</v>
      </c>
      <c r="G759" s="3"/>
      <c r="H759" s="3" t="s">
        <v>1806</v>
      </c>
      <c r="I759" s="3" t="s">
        <v>1807</v>
      </c>
      <c r="J759" s="3"/>
      <c r="K759" s="1" t="s">
        <v>1808</v>
      </c>
      <c r="L759" s="1">
        <v>604</v>
      </c>
      <c r="M759" s="1">
        <v>659</v>
      </c>
      <c r="N759" s="1">
        <v>55</v>
      </c>
      <c r="O759" s="1" t="s">
        <v>1936</v>
      </c>
      <c r="P759" s="1" t="s">
        <v>1940</v>
      </c>
      <c r="Q759" s="1">
        <v>0.19</v>
      </c>
      <c r="R759" s="1">
        <v>18000</v>
      </c>
      <c r="S759" s="1" t="s">
        <v>1935</v>
      </c>
      <c r="T759" s="1">
        <v>5.3</v>
      </c>
      <c r="U759" s="1">
        <v>27</v>
      </c>
      <c r="V759" s="1" t="s">
        <v>28</v>
      </c>
      <c r="W759" s="1" t="s">
        <v>28</v>
      </c>
      <c r="X759" s="1" t="s">
        <v>3647</v>
      </c>
      <c r="Z759" s="1">
        <v>2014</v>
      </c>
      <c r="AA759" s="9" t="s">
        <v>2183</v>
      </c>
      <c r="AB759" s="1" t="s">
        <v>2862</v>
      </c>
    </row>
    <row r="760" spans="1:28" ht="14.1" customHeight="1">
      <c r="A760" s="3">
        <v>10851</v>
      </c>
      <c r="B760" s="3" t="s">
        <v>125</v>
      </c>
      <c r="C760" s="3" t="s">
        <v>2926</v>
      </c>
      <c r="D760" s="3" t="s">
        <v>1809</v>
      </c>
      <c r="E760" s="3" t="s">
        <v>1345</v>
      </c>
      <c r="F760" s="3" t="s">
        <v>217</v>
      </c>
      <c r="G760" s="3"/>
      <c r="H760" s="3" t="s">
        <v>11</v>
      </c>
      <c r="I760" s="3" t="s">
        <v>1810</v>
      </c>
      <c r="J760" s="3"/>
      <c r="K760" s="1" t="s">
        <v>3228</v>
      </c>
      <c r="L760" s="1">
        <v>599</v>
      </c>
      <c r="M760" s="1">
        <v>651</v>
      </c>
      <c r="N760" s="1">
        <v>52</v>
      </c>
      <c r="O760" s="1" t="s">
        <v>1936</v>
      </c>
      <c r="P760" s="1" t="s">
        <v>1940</v>
      </c>
      <c r="Q760" s="1">
        <v>0.24</v>
      </c>
      <c r="R760" s="1">
        <v>12000</v>
      </c>
      <c r="S760" s="1" t="s">
        <v>1935</v>
      </c>
      <c r="T760" s="1">
        <v>6.3</v>
      </c>
      <c r="U760" s="1">
        <v>27</v>
      </c>
      <c r="V760" s="1" t="s">
        <v>28</v>
      </c>
      <c r="W760" s="1" t="s">
        <v>28</v>
      </c>
      <c r="X760" s="1" t="s">
        <v>3647</v>
      </c>
      <c r="Z760" s="1">
        <v>2014</v>
      </c>
      <c r="AA760" s="1" t="s">
        <v>2183</v>
      </c>
      <c r="AB760" s="1" t="s">
        <v>2863</v>
      </c>
    </row>
    <row r="761" spans="1:28" ht="14.1" customHeight="1">
      <c r="A761" s="3">
        <v>10852</v>
      </c>
      <c r="B761" s="3" t="s">
        <v>125</v>
      </c>
      <c r="C761" s="3" t="s">
        <v>2926</v>
      </c>
      <c r="D761" s="3" t="s">
        <v>1811</v>
      </c>
      <c r="E761" s="3" t="s">
        <v>1345</v>
      </c>
      <c r="F761" s="3" t="s">
        <v>217</v>
      </c>
      <c r="G761" s="3"/>
      <c r="H761" s="3" t="s">
        <v>11</v>
      </c>
      <c r="I761" s="3" t="s">
        <v>1812</v>
      </c>
      <c r="J761" s="3"/>
      <c r="K761" s="1" t="s">
        <v>1813</v>
      </c>
      <c r="L761" s="1">
        <v>599</v>
      </c>
      <c r="M761" s="1">
        <v>643</v>
      </c>
      <c r="N761" s="1">
        <v>44</v>
      </c>
      <c r="O761" s="1" t="s">
        <v>1936</v>
      </c>
      <c r="P761" s="1" t="s">
        <v>1940</v>
      </c>
      <c r="Q761" s="1">
        <v>0.24</v>
      </c>
      <c r="R761" s="1">
        <v>11000</v>
      </c>
      <c r="S761" s="1" t="s">
        <v>1935</v>
      </c>
      <c r="T761" s="1">
        <v>5.8</v>
      </c>
      <c r="U761" s="1">
        <v>26</v>
      </c>
      <c r="V761" s="1" t="s">
        <v>28</v>
      </c>
      <c r="W761" s="1" t="s">
        <v>28</v>
      </c>
      <c r="X761" s="1" t="s">
        <v>3647</v>
      </c>
      <c r="Z761" s="1">
        <v>2014</v>
      </c>
      <c r="AA761" s="13" t="s">
        <v>2183</v>
      </c>
      <c r="AB761" s="1" t="s">
        <v>2864</v>
      </c>
    </row>
    <row r="762" spans="1:28" ht="14.1" customHeight="1">
      <c r="A762" s="3">
        <v>10853</v>
      </c>
      <c r="B762" s="3" t="s">
        <v>64</v>
      </c>
      <c r="C762" s="3" t="s">
        <v>2913</v>
      </c>
      <c r="D762" s="3" t="s">
        <v>1814</v>
      </c>
      <c r="E762" s="3"/>
      <c r="F762" s="3" t="s">
        <v>72</v>
      </c>
      <c r="G762" s="3"/>
      <c r="H762" s="3" t="s">
        <v>11</v>
      </c>
      <c r="I762" s="3"/>
      <c r="J762" s="3"/>
      <c r="K762" s="1" t="s">
        <v>28</v>
      </c>
      <c r="L762" s="1">
        <v>386</v>
      </c>
      <c r="M762" s="1">
        <v>446</v>
      </c>
      <c r="N762" s="1">
        <v>60</v>
      </c>
      <c r="O762" s="1" t="s">
        <v>1947</v>
      </c>
      <c r="P762" s="1" t="s">
        <v>1931</v>
      </c>
      <c r="Q762" s="1">
        <v>0.63</v>
      </c>
      <c r="R762" s="1">
        <v>24800</v>
      </c>
      <c r="S762" s="1" t="s">
        <v>1935</v>
      </c>
      <c r="T762" s="1" t="s">
        <v>28</v>
      </c>
      <c r="U762" s="1" t="s">
        <v>28</v>
      </c>
      <c r="V762" s="1" t="s">
        <v>28</v>
      </c>
      <c r="W762" s="1" t="s">
        <v>28</v>
      </c>
      <c r="X762" s="1" t="s">
        <v>3646</v>
      </c>
      <c r="Z762" s="1">
        <v>2014</v>
      </c>
      <c r="AA762" s="9" t="s">
        <v>2184</v>
      </c>
      <c r="AB762" s="1" t="s">
        <v>2558</v>
      </c>
    </row>
    <row r="763" spans="1:28" ht="14.1" customHeight="1">
      <c r="A763" s="3">
        <v>10854</v>
      </c>
      <c r="B763" s="3" t="s">
        <v>4</v>
      </c>
      <c r="C763" s="3" t="s">
        <v>2907</v>
      </c>
      <c r="D763" s="3" t="s">
        <v>1815</v>
      </c>
      <c r="E763" s="3"/>
      <c r="F763" s="3" t="s">
        <v>72</v>
      </c>
      <c r="G763" s="3"/>
      <c r="H763" s="3" t="s">
        <v>11</v>
      </c>
      <c r="I763" s="3"/>
      <c r="J763" s="3"/>
      <c r="K763" s="1" t="s">
        <v>28</v>
      </c>
      <c r="L763" s="1">
        <v>433</v>
      </c>
      <c r="M763" s="1">
        <v>474</v>
      </c>
      <c r="N763" s="1">
        <v>41</v>
      </c>
      <c r="O763" s="1" t="s">
        <v>1929</v>
      </c>
      <c r="P763" s="1" t="s">
        <v>1933</v>
      </c>
      <c r="Q763" s="1">
        <v>0.92</v>
      </c>
      <c r="R763" s="1">
        <v>27300</v>
      </c>
      <c r="S763" s="1" t="s">
        <v>1935</v>
      </c>
      <c r="T763" s="1" t="s">
        <v>28</v>
      </c>
      <c r="U763" s="1" t="s">
        <v>28</v>
      </c>
      <c r="V763" s="1" t="s">
        <v>28</v>
      </c>
      <c r="W763" s="1" t="s">
        <v>28</v>
      </c>
      <c r="X763" s="1" t="s">
        <v>3646</v>
      </c>
      <c r="Z763" s="1">
        <v>2014</v>
      </c>
      <c r="AA763" s="1" t="s">
        <v>2184</v>
      </c>
      <c r="AB763" s="1" t="s">
        <v>2798</v>
      </c>
    </row>
    <row r="764" spans="1:28" ht="14.1" customHeight="1">
      <c r="A764" s="3">
        <v>10855</v>
      </c>
      <c r="B764" s="3" t="s">
        <v>17</v>
      </c>
      <c r="C764" s="3" t="s">
        <v>2911</v>
      </c>
      <c r="D764" s="3" t="s">
        <v>1816</v>
      </c>
      <c r="E764" s="3"/>
      <c r="F764" s="3" t="s">
        <v>72</v>
      </c>
      <c r="G764" s="3"/>
      <c r="H764" s="3" t="s">
        <v>11</v>
      </c>
      <c r="I764" s="3"/>
      <c r="J764" s="3"/>
      <c r="K764" s="1" t="s">
        <v>28</v>
      </c>
      <c r="L764" s="1">
        <v>482</v>
      </c>
      <c r="M764" s="1">
        <v>509</v>
      </c>
      <c r="N764" s="1">
        <v>27</v>
      </c>
      <c r="O764" s="1" t="s">
        <v>1948</v>
      </c>
      <c r="P764" s="1" t="s">
        <v>1930</v>
      </c>
      <c r="Q764" s="1">
        <v>0.67</v>
      </c>
      <c r="R764" s="1">
        <v>50400</v>
      </c>
      <c r="S764" s="1" t="s">
        <v>1935</v>
      </c>
      <c r="T764" s="1" t="s">
        <v>28</v>
      </c>
      <c r="U764" s="1" t="s">
        <v>28</v>
      </c>
      <c r="V764" s="1" t="s">
        <v>28</v>
      </c>
      <c r="W764" s="1" t="s">
        <v>28</v>
      </c>
      <c r="X764" s="1" t="s">
        <v>3646</v>
      </c>
      <c r="Z764" s="1">
        <v>2014</v>
      </c>
      <c r="AA764" s="1" t="s">
        <v>2184</v>
      </c>
      <c r="AB764" s="1" t="s">
        <v>2865</v>
      </c>
    </row>
    <row r="765" spans="1:28" ht="14.1" customHeight="1">
      <c r="A765" s="3">
        <v>10856</v>
      </c>
      <c r="B765" s="3" t="s">
        <v>232</v>
      </c>
      <c r="C765" s="3" t="s">
        <v>2917</v>
      </c>
      <c r="D765" s="3" t="s">
        <v>1817</v>
      </c>
      <c r="E765" s="3"/>
      <c r="F765" s="3" t="s">
        <v>72</v>
      </c>
      <c r="G765" s="3"/>
      <c r="H765" s="3" t="s">
        <v>11</v>
      </c>
      <c r="I765" s="3"/>
      <c r="J765" s="3"/>
      <c r="K765" s="1" t="s">
        <v>28</v>
      </c>
      <c r="L765" s="1">
        <v>516</v>
      </c>
      <c r="M765" s="1">
        <v>529</v>
      </c>
      <c r="N765" s="1">
        <v>13</v>
      </c>
      <c r="O765" s="1" t="s">
        <v>1930</v>
      </c>
      <c r="P765" s="1" t="s">
        <v>1934</v>
      </c>
      <c r="Q765" s="1">
        <v>0.63</v>
      </c>
      <c r="R765" s="1">
        <v>88700</v>
      </c>
      <c r="S765" s="1" t="s">
        <v>1935</v>
      </c>
      <c r="T765" s="1" t="s">
        <v>28</v>
      </c>
      <c r="U765" s="1" t="s">
        <v>28</v>
      </c>
      <c r="V765" s="1" t="s">
        <v>28</v>
      </c>
      <c r="W765" s="1" t="s">
        <v>28</v>
      </c>
      <c r="X765" s="1" t="s">
        <v>3646</v>
      </c>
      <c r="Z765" s="1">
        <v>2014</v>
      </c>
      <c r="AA765" s="1" t="s">
        <v>2184</v>
      </c>
      <c r="AB765" s="1" t="s">
        <v>2487</v>
      </c>
    </row>
    <row r="766" spans="1:28" ht="14.1" customHeight="1">
      <c r="A766" s="3">
        <v>10857</v>
      </c>
      <c r="B766" s="3" t="s">
        <v>125</v>
      </c>
      <c r="C766" s="3" t="s">
        <v>2926</v>
      </c>
      <c r="D766" s="3" t="s">
        <v>1818</v>
      </c>
      <c r="E766" s="3" t="s">
        <v>470</v>
      </c>
      <c r="F766" s="3" t="s">
        <v>135</v>
      </c>
      <c r="G766" s="3"/>
      <c r="H766" s="3"/>
      <c r="I766" s="3"/>
      <c r="J766" s="3"/>
      <c r="K766" s="1" t="s">
        <v>28</v>
      </c>
      <c r="L766" s="1">
        <v>568</v>
      </c>
      <c r="M766" s="1">
        <v>593</v>
      </c>
      <c r="N766" s="1">
        <v>25</v>
      </c>
      <c r="O766" s="1" t="s">
        <v>1930</v>
      </c>
      <c r="P766" s="1" t="s">
        <v>1936</v>
      </c>
      <c r="Q766" s="1">
        <v>0.36</v>
      </c>
      <c r="R766" s="1">
        <v>34400</v>
      </c>
      <c r="S766" s="1" t="s">
        <v>1935</v>
      </c>
      <c r="T766" s="1" t="s">
        <v>28</v>
      </c>
      <c r="U766" s="1" t="s">
        <v>28</v>
      </c>
      <c r="V766" s="1" t="s">
        <v>28</v>
      </c>
      <c r="W766" s="1" t="s">
        <v>28</v>
      </c>
      <c r="X766" s="1" t="s">
        <v>3646</v>
      </c>
      <c r="Z766" s="1">
        <v>2014</v>
      </c>
      <c r="AA766" s="1" t="s">
        <v>2184</v>
      </c>
      <c r="AB766" s="1" t="s">
        <v>2586</v>
      </c>
    </row>
    <row r="767" spans="1:28" ht="14.1" customHeight="1">
      <c r="A767" s="3">
        <v>10858</v>
      </c>
      <c r="B767" s="3" t="s">
        <v>125</v>
      </c>
      <c r="C767" s="3" t="s">
        <v>2926</v>
      </c>
      <c r="D767" s="3" t="s">
        <v>1819</v>
      </c>
      <c r="E767" s="3" t="s">
        <v>999</v>
      </c>
      <c r="F767" s="3" t="s">
        <v>217</v>
      </c>
      <c r="G767" s="3"/>
      <c r="H767" s="3" t="s">
        <v>11</v>
      </c>
      <c r="I767" s="3"/>
      <c r="J767" s="3"/>
      <c r="K767" s="1" t="s">
        <v>28</v>
      </c>
      <c r="L767" s="1">
        <v>580</v>
      </c>
      <c r="M767" s="1">
        <v>632</v>
      </c>
      <c r="N767" s="1">
        <v>52</v>
      </c>
      <c r="O767" s="1" t="s">
        <v>1934</v>
      </c>
      <c r="P767" s="1" t="s">
        <v>1940</v>
      </c>
      <c r="Q767" s="1">
        <v>0.34</v>
      </c>
      <c r="R767" s="1">
        <v>11600</v>
      </c>
      <c r="S767" s="1" t="s">
        <v>1935</v>
      </c>
      <c r="T767" s="1" t="s">
        <v>28</v>
      </c>
      <c r="U767" s="1" t="s">
        <v>28</v>
      </c>
      <c r="V767" s="1" t="s">
        <v>28</v>
      </c>
      <c r="W767" s="1" t="s">
        <v>28</v>
      </c>
      <c r="X767" s="1" t="s">
        <v>3646</v>
      </c>
      <c r="Z767" s="1">
        <v>2014</v>
      </c>
      <c r="AA767" s="13" t="s">
        <v>2184</v>
      </c>
      <c r="AB767" s="1" t="s">
        <v>2689</v>
      </c>
    </row>
    <row r="768" spans="1:28" ht="14.1" customHeight="1">
      <c r="A768" s="3">
        <v>10859</v>
      </c>
      <c r="B768" s="3" t="s">
        <v>125</v>
      </c>
      <c r="C768" s="3" t="s">
        <v>2926</v>
      </c>
      <c r="D768" s="3" t="s">
        <v>1820</v>
      </c>
      <c r="E768" s="3"/>
      <c r="F768" s="3" t="s">
        <v>127</v>
      </c>
      <c r="G768" s="3"/>
      <c r="H768" s="3" t="s">
        <v>1821</v>
      </c>
      <c r="I768" s="3"/>
      <c r="J768" s="3"/>
      <c r="K768" s="1" t="s">
        <v>28</v>
      </c>
      <c r="L768" s="1" t="s">
        <v>28</v>
      </c>
      <c r="M768" s="1" t="s">
        <v>28</v>
      </c>
      <c r="N768" s="1" t="s">
        <v>28</v>
      </c>
      <c r="O768" s="1" t="s">
        <v>1934</v>
      </c>
      <c r="P768" s="1" t="s">
        <v>1936</v>
      </c>
      <c r="Q768" s="1" t="s">
        <v>28</v>
      </c>
      <c r="R768" s="1" t="s">
        <v>28</v>
      </c>
      <c r="S768" s="1" t="s">
        <v>28</v>
      </c>
      <c r="T768" s="1" t="s">
        <v>28</v>
      </c>
      <c r="U768" s="1" t="s">
        <v>28</v>
      </c>
      <c r="V768" s="1" t="s">
        <v>28</v>
      </c>
      <c r="W768" s="1" t="s">
        <v>28</v>
      </c>
      <c r="X768" s="1" t="s">
        <v>28</v>
      </c>
      <c r="Z768" s="1" t="s">
        <v>28</v>
      </c>
      <c r="AA768" s="1" t="s">
        <v>28</v>
      </c>
      <c r="AB768" s="1" t="s">
        <v>2866</v>
      </c>
    </row>
    <row r="769" spans="1:28" ht="14.1" customHeight="1">
      <c r="A769" s="3">
        <v>10860</v>
      </c>
      <c r="B769" s="3" t="s">
        <v>125</v>
      </c>
      <c r="C769" s="3" t="s">
        <v>2926</v>
      </c>
      <c r="D769" s="3" t="s">
        <v>1822</v>
      </c>
      <c r="E769" s="3"/>
      <c r="F769" s="3" t="s">
        <v>127</v>
      </c>
      <c r="G769" s="3"/>
      <c r="H769" s="3" t="s">
        <v>1823</v>
      </c>
      <c r="I769" s="3"/>
      <c r="J769" s="3"/>
      <c r="K769" s="1" t="s">
        <v>1824</v>
      </c>
      <c r="L769" s="1" t="s">
        <v>28</v>
      </c>
      <c r="M769" s="1" t="s">
        <v>28</v>
      </c>
      <c r="N769" s="1" t="s">
        <v>28</v>
      </c>
      <c r="O769" s="1" t="s">
        <v>1934</v>
      </c>
      <c r="P769" s="1" t="s">
        <v>1936</v>
      </c>
      <c r="Q769" s="1" t="s">
        <v>28</v>
      </c>
      <c r="R769" s="1" t="s">
        <v>28</v>
      </c>
      <c r="S769" s="1" t="s">
        <v>28</v>
      </c>
      <c r="T769" s="1" t="s">
        <v>28</v>
      </c>
      <c r="U769" s="1" t="s">
        <v>28</v>
      </c>
      <c r="V769" s="1" t="s">
        <v>28</v>
      </c>
      <c r="W769" s="1" t="s">
        <v>28</v>
      </c>
      <c r="X769" s="1" t="s">
        <v>28</v>
      </c>
      <c r="Z769" s="1" t="s">
        <v>28</v>
      </c>
      <c r="AA769" s="1" t="s">
        <v>28</v>
      </c>
      <c r="AB769" s="1" t="s">
        <v>2867</v>
      </c>
    </row>
    <row r="770" spans="1:28" ht="14.1" customHeight="1">
      <c r="A770" s="3">
        <v>10861</v>
      </c>
      <c r="B770" s="3" t="s">
        <v>125</v>
      </c>
      <c r="C770" s="3" t="s">
        <v>2926</v>
      </c>
      <c r="D770" s="3" t="s">
        <v>1825</v>
      </c>
      <c r="E770" s="3"/>
      <c r="F770" s="3" t="s">
        <v>127</v>
      </c>
      <c r="G770" s="3"/>
      <c r="H770" s="3" t="s">
        <v>1826</v>
      </c>
      <c r="I770" s="3"/>
      <c r="J770" s="3"/>
      <c r="K770" s="1" t="s">
        <v>1824</v>
      </c>
      <c r="L770" s="1" t="s">
        <v>28</v>
      </c>
      <c r="M770" s="1" t="s">
        <v>28</v>
      </c>
      <c r="N770" s="1" t="s">
        <v>28</v>
      </c>
      <c r="O770" s="1" t="s">
        <v>1934</v>
      </c>
      <c r="P770" s="1" t="s">
        <v>1936</v>
      </c>
      <c r="Q770" s="1" t="s">
        <v>28</v>
      </c>
      <c r="R770" s="1" t="s">
        <v>28</v>
      </c>
      <c r="S770" s="1" t="s">
        <v>28</v>
      </c>
      <c r="T770" s="1" t="s">
        <v>28</v>
      </c>
      <c r="U770" s="1" t="s">
        <v>28</v>
      </c>
      <c r="V770" s="1" t="s">
        <v>28</v>
      </c>
      <c r="W770" s="1" t="s">
        <v>28</v>
      </c>
      <c r="X770" s="1" t="s">
        <v>28</v>
      </c>
      <c r="Z770" s="1" t="s">
        <v>28</v>
      </c>
      <c r="AA770" s="1" t="s">
        <v>28</v>
      </c>
      <c r="AB770" s="1" t="s">
        <v>2867</v>
      </c>
    </row>
    <row r="771" spans="1:28" ht="14.1" customHeight="1">
      <c r="A771" s="3">
        <v>10862</v>
      </c>
      <c r="B771" s="3" t="s">
        <v>128</v>
      </c>
      <c r="C771" s="3" t="s">
        <v>2927</v>
      </c>
      <c r="D771" s="3" t="s">
        <v>1827</v>
      </c>
      <c r="E771" s="3"/>
      <c r="F771" s="3" t="s">
        <v>1828</v>
      </c>
      <c r="G771" s="3"/>
      <c r="H771" s="3" t="s">
        <v>1829</v>
      </c>
      <c r="I771" s="3"/>
      <c r="J771" s="3"/>
      <c r="K771" s="1" t="s">
        <v>28</v>
      </c>
      <c r="L771" s="1" t="s">
        <v>28</v>
      </c>
      <c r="M771" s="1" t="s">
        <v>28</v>
      </c>
      <c r="N771" s="1" t="s">
        <v>28</v>
      </c>
      <c r="O771" s="1" t="s">
        <v>1930</v>
      </c>
      <c r="P771" s="1" t="s">
        <v>1930</v>
      </c>
      <c r="Q771" s="1">
        <v>1.5E-3</v>
      </c>
      <c r="R771" s="1" t="s">
        <v>28</v>
      </c>
      <c r="S771" s="1" t="s">
        <v>28</v>
      </c>
      <c r="T771" s="1" t="s">
        <v>28</v>
      </c>
      <c r="U771" s="1" t="s">
        <v>28</v>
      </c>
      <c r="V771" s="1" t="s">
        <v>28</v>
      </c>
      <c r="W771" s="1" t="s">
        <v>28</v>
      </c>
      <c r="X771" s="1" t="s">
        <v>3645</v>
      </c>
      <c r="Z771" s="1">
        <v>2013</v>
      </c>
      <c r="AA771" s="13" t="s">
        <v>2185</v>
      </c>
      <c r="AB771" s="1" t="s">
        <v>2868</v>
      </c>
    </row>
    <row r="772" spans="1:28" ht="14.1" customHeight="1">
      <c r="A772" s="3">
        <v>10863</v>
      </c>
      <c r="B772" s="3" t="s">
        <v>113</v>
      </c>
      <c r="C772" s="3" t="s">
        <v>2923</v>
      </c>
      <c r="D772" s="3" t="s">
        <v>1830</v>
      </c>
      <c r="E772" s="3"/>
      <c r="F772" s="3" t="s">
        <v>1337</v>
      </c>
      <c r="G772" s="3"/>
      <c r="H772" s="3" t="s">
        <v>1831</v>
      </c>
      <c r="I772" s="3"/>
      <c r="J772" s="3"/>
      <c r="K772" s="1" t="s">
        <v>28</v>
      </c>
      <c r="L772" s="1" t="s">
        <v>28</v>
      </c>
      <c r="M772" s="1" t="s">
        <v>28</v>
      </c>
      <c r="N772" s="1" t="s">
        <v>28</v>
      </c>
      <c r="O772" s="1" t="s">
        <v>1930</v>
      </c>
      <c r="P772" s="1" t="s">
        <v>1930</v>
      </c>
      <c r="Q772" s="1" t="s">
        <v>28</v>
      </c>
      <c r="R772" s="1" t="s">
        <v>28</v>
      </c>
      <c r="S772" s="1" t="s">
        <v>28</v>
      </c>
      <c r="T772" s="1" t="s">
        <v>28</v>
      </c>
      <c r="U772" s="1" t="s">
        <v>28</v>
      </c>
      <c r="V772" s="1" t="s">
        <v>28</v>
      </c>
      <c r="W772" s="1" t="s">
        <v>28</v>
      </c>
      <c r="X772" s="1" t="s">
        <v>28</v>
      </c>
      <c r="Z772" s="1" t="s">
        <v>28</v>
      </c>
      <c r="AA772" s="1" t="s">
        <v>28</v>
      </c>
      <c r="AB772" s="1" t="s">
        <v>2869</v>
      </c>
    </row>
    <row r="773" spans="1:28" ht="14.1" customHeight="1">
      <c r="A773" s="3">
        <v>10864</v>
      </c>
      <c r="B773" s="3" t="s">
        <v>128</v>
      </c>
      <c r="C773" s="3" t="s">
        <v>2927</v>
      </c>
      <c r="D773" s="3" t="s">
        <v>1832</v>
      </c>
      <c r="E773" s="3"/>
      <c r="F773" s="3" t="s">
        <v>1337</v>
      </c>
      <c r="G773" s="3"/>
      <c r="H773" s="3" t="s">
        <v>1833</v>
      </c>
      <c r="I773" s="3"/>
      <c r="J773" s="3"/>
      <c r="K773" s="1" t="s">
        <v>28</v>
      </c>
      <c r="L773" s="1" t="s">
        <v>28</v>
      </c>
      <c r="M773" s="1" t="s">
        <v>28</v>
      </c>
      <c r="N773" s="1" t="s">
        <v>28</v>
      </c>
      <c r="O773" s="1" t="s">
        <v>1934</v>
      </c>
      <c r="P773" s="1" t="s">
        <v>1936</v>
      </c>
      <c r="Q773" s="1" t="s">
        <v>28</v>
      </c>
      <c r="R773" s="1" t="s">
        <v>28</v>
      </c>
      <c r="S773" s="1" t="s">
        <v>28</v>
      </c>
      <c r="T773" s="1" t="s">
        <v>28</v>
      </c>
      <c r="U773" s="1" t="s">
        <v>28</v>
      </c>
      <c r="V773" s="1" t="s">
        <v>28</v>
      </c>
      <c r="W773" s="1" t="s">
        <v>28</v>
      </c>
      <c r="X773" s="1" t="s">
        <v>28</v>
      </c>
      <c r="Z773" s="1" t="s">
        <v>28</v>
      </c>
      <c r="AA773" s="1" t="s">
        <v>28</v>
      </c>
      <c r="AB773" s="1" t="s">
        <v>2870</v>
      </c>
    </row>
    <row r="774" spans="1:28" ht="14.1" customHeight="1">
      <c r="A774" s="3">
        <v>10865</v>
      </c>
      <c r="B774" s="3" t="s">
        <v>128</v>
      </c>
      <c r="C774" s="3" t="s">
        <v>2927</v>
      </c>
      <c r="D774" s="3" t="s">
        <v>1827</v>
      </c>
      <c r="E774" s="3"/>
      <c r="F774" s="3" t="s">
        <v>1828</v>
      </c>
      <c r="G774" s="3"/>
      <c r="H774" s="3" t="s">
        <v>1834</v>
      </c>
      <c r="I774" s="3"/>
      <c r="J774" s="3"/>
      <c r="K774" s="1" t="s">
        <v>28</v>
      </c>
      <c r="L774" s="1" t="s">
        <v>28</v>
      </c>
      <c r="M774" s="1" t="s">
        <v>28</v>
      </c>
      <c r="N774" s="1" t="s">
        <v>28</v>
      </c>
      <c r="O774" s="1" t="s">
        <v>1934</v>
      </c>
      <c r="P774" s="1" t="s">
        <v>1936</v>
      </c>
      <c r="Q774" s="1">
        <v>1.5E-3</v>
      </c>
      <c r="R774" s="1" t="s">
        <v>28</v>
      </c>
      <c r="S774" s="1" t="s">
        <v>28</v>
      </c>
      <c r="T774" s="1" t="s">
        <v>28</v>
      </c>
      <c r="U774" s="1" t="s">
        <v>28</v>
      </c>
      <c r="V774" s="1" t="s">
        <v>28</v>
      </c>
      <c r="W774" s="1" t="s">
        <v>28</v>
      </c>
      <c r="X774" s="1" t="s">
        <v>3645</v>
      </c>
      <c r="Z774" s="1">
        <v>2013</v>
      </c>
      <c r="AA774" s="13" t="s">
        <v>2185</v>
      </c>
      <c r="AB774" s="1" t="s">
        <v>2868</v>
      </c>
    </row>
    <row r="775" spans="1:28" ht="14.1" customHeight="1">
      <c r="A775" s="3">
        <v>10866</v>
      </c>
      <c r="B775" s="3" t="s">
        <v>128</v>
      </c>
      <c r="C775" s="3" t="s">
        <v>2927</v>
      </c>
      <c r="D775" s="3" t="s">
        <v>1835</v>
      </c>
      <c r="E775" s="3"/>
      <c r="F775" s="3" t="s">
        <v>1337</v>
      </c>
      <c r="G775" s="3"/>
      <c r="H775" s="3" t="s">
        <v>1836</v>
      </c>
      <c r="I775" s="3"/>
      <c r="J775" s="3"/>
      <c r="K775" s="1" t="s">
        <v>3217</v>
      </c>
      <c r="L775" s="1" t="s">
        <v>28</v>
      </c>
      <c r="M775" s="1" t="s">
        <v>28</v>
      </c>
      <c r="N775" s="1" t="s">
        <v>28</v>
      </c>
      <c r="O775" s="1" t="s">
        <v>1934</v>
      </c>
      <c r="P775" s="1" t="s">
        <v>1936</v>
      </c>
      <c r="Q775" s="1" t="s">
        <v>28</v>
      </c>
      <c r="R775" s="1" t="s">
        <v>28</v>
      </c>
      <c r="S775" s="1" t="s">
        <v>28</v>
      </c>
      <c r="T775" s="1" t="s">
        <v>28</v>
      </c>
      <c r="U775" s="1" t="s">
        <v>28</v>
      </c>
      <c r="V775" s="1" t="s">
        <v>28</v>
      </c>
      <c r="W775" s="1" t="s">
        <v>28</v>
      </c>
      <c r="X775" s="1" t="s">
        <v>28</v>
      </c>
      <c r="Z775" s="1" t="s">
        <v>28</v>
      </c>
      <c r="AA775" s="1" t="s">
        <v>28</v>
      </c>
      <c r="AB775" s="1" t="s">
        <v>2871</v>
      </c>
    </row>
    <row r="776" spans="1:28" ht="14.1" customHeight="1">
      <c r="A776" s="3">
        <v>10867</v>
      </c>
      <c r="B776" s="3" t="s">
        <v>128</v>
      </c>
      <c r="C776" s="3" t="s">
        <v>2927</v>
      </c>
      <c r="D776" s="3" t="s">
        <v>1837</v>
      </c>
      <c r="E776" s="3"/>
      <c r="F776" s="3" t="s">
        <v>1337</v>
      </c>
      <c r="G776" s="3"/>
      <c r="H776" s="3" t="s">
        <v>1838</v>
      </c>
      <c r="I776" s="3"/>
      <c r="J776" s="3"/>
      <c r="K776" s="1" t="s">
        <v>3217</v>
      </c>
      <c r="L776" s="1" t="s">
        <v>28</v>
      </c>
      <c r="M776" s="1" t="s">
        <v>28</v>
      </c>
      <c r="N776" s="1" t="s">
        <v>28</v>
      </c>
      <c r="O776" s="1" t="s">
        <v>1934</v>
      </c>
      <c r="P776" s="1" t="s">
        <v>1936</v>
      </c>
      <c r="Q776" s="1" t="s">
        <v>28</v>
      </c>
      <c r="R776" s="1" t="s">
        <v>28</v>
      </c>
      <c r="S776" s="1" t="s">
        <v>28</v>
      </c>
      <c r="T776" s="1" t="s">
        <v>28</v>
      </c>
      <c r="U776" s="1" t="s">
        <v>28</v>
      </c>
      <c r="V776" s="1" t="s">
        <v>28</v>
      </c>
      <c r="W776" s="1" t="s">
        <v>28</v>
      </c>
      <c r="X776" s="1" t="s">
        <v>28</v>
      </c>
      <c r="Z776" s="1" t="s">
        <v>28</v>
      </c>
      <c r="AA776" s="1" t="s">
        <v>28</v>
      </c>
      <c r="AB776" s="1" t="s">
        <v>2872</v>
      </c>
    </row>
    <row r="777" spans="1:28" ht="14.1" customHeight="1">
      <c r="A777" s="3">
        <v>10868</v>
      </c>
      <c r="B777" s="3" t="s">
        <v>128</v>
      </c>
      <c r="C777" s="3" t="s">
        <v>2927</v>
      </c>
      <c r="D777" s="3" t="s">
        <v>1839</v>
      </c>
      <c r="E777" s="3"/>
      <c r="F777" s="3" t="s">
        <v>1828</v>
      </c>
      <c r="G777" s="3"/>
      <c r="H777" s="3" t="s">
        <v>1840</v>
      </c>
      <c r="I777" s="3"/>
      <c r="J777" s="3"/>
      <c r="K777" s="1" t="s">
        <v>1841</v>
      </c>
      <c r="L777" s="1" t="s">
        <v>28</v>
      </c>
      <c r="M777" s="1" t="s">
        <v>28</v>
      </c>
      <c r="N777" s="1" t="s">
        <v>28</v>
      </c>
      <c r="O777" s="1" t="s">
        <v>1934</v>
      </c>
      <c r="P777" s="1" t="s">
        <v>1936</v>
      </c>
      <c r="Q777" s="1" t="s">
        <v>28</v>
      </c>
      <c r="R777" s="1" t="s">
        <v>28</v>
      </c>
      <c r="S777" s="1" t="s">
        <v>28</v>
      </c>
      <c r="T777" s="1" t="s">
        <v>28</v>
      </c>
      <c r="U777" s="1" t="s">
        <v>28</v>
      </c>
      <c r="V777" s="1" t="s">
        <v>28</v>
      </c>
      <c r="W777" s="1" t="s">
        <v>28</v>
      </c>
      <c r="X777" s="1" t="s">
        <v>3645</v>
      </c>
      <c r="Z777" s="1">
        <v>2013</v>
      </c>
      <c r="AA777" s="13" t="s">
        <v>2185</v>
      </c>
      <c r="AB777" s="1" t="s">
        <v>2868</v>
      </c>
    </row>
    <row r="778" spans="1:28" ht="14.1" customHeight="1">
      <c r="A778" s="3">
        <v>10869</v>
      </c>
      <c r="B778" s="3" t="s">
        <v>125</v>
      </c>
      <c r="C778" s="3" t="s">
        <v>2926</v>
      </c>
      <c r="D778" s="3" t="s">
        <v>1842</v>
      </c>
      <c r="E778" s="3"/>
      <c r="F778" s="3" t="s">
        <v>217</v>
      </c>
      <c r="G778" s="3"/>
      <c r="H778" s="3" t="s">
        <v>1843</v>
      </c>
      <c r="I778" s="3"/>
      <c r="J778" s="3"/>
      <c r="K778" s="1" t="s">
        <v>28</v>
      </c>
      <c r="L778" s="1">
        <v>575</v>
      </c>
      <c r="M778" s="1">
        <v>602</v>
      </c>
      <c r="N778" s="1">
        <v>27</v>
      </c>
      <c r="O778" s="1" t="s">
        <v>1934</v>
      </c>
      <c r="P778" s="1" t="s">
        <v>1936</v>
      </c>
      <c r="Q778" s="1">
        <v>0.14000000000000001</v>
      </c>
      <c r="R778" s="1" t="s">
        <v>28</v>
      </c>
      <c r="S778" s="1" t="s">
        <v>28</v>
      </c>
      <c r="T778" s="1" t="s">
        <v>28</v>
      </c>
      <c r="U778" s="1" t="s">
        <v>28</v>
      </c>
      <c r="V778" s="1" t="s">
        <v>28</v>
      </c>
      <c r="W778" s="1" t="s">
        <v>28</v>
      </c>
      <c r="X778" s="1" t="s">
        <v>3644</v>
      </c>
      <c r="Z778" s="1">
        <v>2013</v>
      </c>
      <c r="AA778" s="13" t="s">
        <v>3240</v>
      </c>
      <c r="AB778" s="1" t="s">
        <v>2873</v>
      </c>
    </row>
    <row r="779" spans="1:28" ht="14.1" customHeight="1">
      <c r="A779" s="3">
        <v>10870</v>
      </c>
      <c r="B779" s="3" t="s">
        <v>125</v>
      </c>
      <c r="C779" s="3" t="s">
        <v>2926</v>
      </c>
      <c r="D779" s="3" t="s">
        <v>1349</v>
      </c>
      <c r="E779" s="3"/>
      <c r="F779" s="3" t="s">
        <v>217</v>
      </c>
      <c r="G779" s="3"/>
      <c r="H779" s="3" t="s">
        <v>1844</v>
      </c>
      <c r="I779" s="3"/>
      <c r="J779" s="3"/>
      <c r="K779" s="1" t="s">
        <v>3154</v>
      </c>
      <c r="L779" s="1">
        <v>558</v>
      </c>
      <c r="M779" s="1">
        <v>605</v>
      </c>
      <c r="N779" s="1">
        <v>47</v>
      </c>
      <c r="O779" s="1" t="s">
        <v>1930</v>
      </c>
      <c r="P779" s="1" t="s">
        <v>1936</v>
      </c>
      <c r="Q779" s="1">
        <v>0.35</v>
      </c>
      <c r="R779" s="1" t="s">
        <v>28</v>
      </c>
      <c r="S779" s="1" t="s">
        <v>1935</v>
      </c>
      <c r="T779" s="1">
        <v>4.4000000000000004</v>
      </c>
      <c r="U779" s="1" t="s">
        <v>28</v>
      </c>
      <c r="V779" s="1" t="s">
        <v>28</v>
      </c>
      <c r="W779" s="1" t="s">
        <v>28</v>
      </c>
      <c r="X779" s="1" t="s">
        <v>3643</v>
      </c>
      <c r="Z779" s="1">
        <v>2009</v>
      </c>
      <c r="AA779" s="1" t="s">
        <v>2109</v>
      </c>
      <c r="AB779" s="1" t="s">
        <v>2685</v>
      </c>
    </row>
    <row r="780" spans="1:28" ht="14.1" customHeight="1">
      <c r="A780" s="3">
        <v>10871</v>
      </c>
      <c r="B780" s="3" t="s">
        <v>125</v>
      </c>
      <c r="C780" s="3" t="s">
        <v>2926</v>
      </c>
      <c r="D780" s="3" t="s">
        <v>1349</v>
      </c>
      <c r="E780" s="3"/>
      <c r="F780" s="3" t="s">
        <v>217</v>
      </c>
      <c r="G780" s="3"/>
      <c r="H780" s="3" t="s">
        <v>1845</v>
      </c>
      <c r="I780" s="3"/>
      <c r="J780" s="3"/>
      <c r="K780" s="1" t="s">
        <v>3154</v>
      </c>
      <c r="L780" s="1">
        <v>558</v>
      </c>
      <c r="M780" s="1">
        <v>605</v>
      </c>
      <c r="N780" s="1">
        <v>47</v>
      </c>
      <c r="O780" s="1" t="s">
        <v>1930</v>
      </c>
      <c r="P780" s="1" t="s">
        <v>1936</v>
      </c>
      <c r="Q780" s="1">
        <v>0.35</v>
      </c>
      <c r="R780" s="1" t="s">
        <v>28</v>
      </c>
      <c r="S780" s="1" t="s">
        <v>1935</v>
      </c>
      <c r="T780" s="1">
        <v>4.4000000000000004</v>
      </c>
      <c r="U780" s="1" t="s">
        <v>28</v>
      </c>
      <c r="V780" s="1" t="s">
        <v>28</v>
      </c>
      <c r="W780" s="1" t="s">
        <v>28</v>
      </c>
      <c r="X780" s="1" t="s">
        <v>3643</v>
      </c>
      <c r="Z780" s="1">
        <v>2009</v>
      </c>
      <c r="AA780" s="13" t="s">
        <v>2109</v>
      </c>
      <c r="AB780" s="1" t="s">
        <v>2685</v>
      </c>
    </row>
    <row r="781" spans="1:28" ht="14.1" customHeight="1">
      <c r="A781" s="15">
        <v>10872</v>
      </c>
      <c r="B781" s="3" t="s">
        <v>1846</v>
      </c>
      <c r="C781" s="3" t="s">
        <v>2967</v>
      </c>
      <c r="D781" s="3" t="s">
        <v>1034</v>
      </c>
      <c r="E781" s="3" t="s">
        <v>3774</v>
      </c>
      <c r="F781" s="3" t="s">
        <v>1358</v>
      </c>
      <c r="G781" s="3"/>
      <c r="H781" s="3" t="s">
        <v>553</v>
      </c>
      <c r="I781" s="3"/>
      <c r="J781" s="3"/>
      <c r="K781" s="1" t="s">
        <v>556</v>
      </c>
      <c r="L781" s="1">
        <v>548</v>
      </c>
      <c r="M781" s="1">
        <v>559</v>
      </c>
      <c r="N781" s="1">
        <v>11</v>
      </c>
      <c r="O781" s="1" t="s">
        <v>1930</v>
      </c>
      <c r="P781" s="1" t="s">
        <v>1938</v>
      </c>
      <c r="Q781" s="1">
        <v>0.6</v>
      </c>
      <c r="R781" s="1">
        <v>51600</v>
      </c>
      <c r="S781" s="1" t="s">
        <v>1935</v>
      </c>
      <c r="T781" s="1">
        <v>5</v>
      </c>
      <c r="U781" s="1" t="s">
        <v>28</v>
      </c>
      <c r="V781" s="1" t="s">
        <v>28</v>
      </c>
      <c r="W781" s="1">
        <v>4.0999999999999996</v>
      </c>
      <c r="X781" s="1" t="s">
        <v>3642</v>
      </c>
      <c r="Z781" s="1">
        <v>2004</v>
      </c>
      <c r="AA781" s="13" t="s">
        <v>2016</v>
      </c>
      <c r="AB781" s="1" t="s">
        <v>2874</v>
      </c>
    </row>
    <row r="782" spans="1:28" ht="14.1" customHeight="1">
      <c r="A782" s="3">
        <v>10873</v>
      </c>
      <c r="B782" s="3" t="s">
        <v>125</v>
      </c>
      <c r="C782" s="3" t="s">
        <v>2926</v>
      </c>
      <c r="D782" s="3" t="s">
        <v>1847</v>
      </c>
      <c r="E782" s="3" t="s">
        <v>3786</v>
      </c>
      <c r="F782" s="3" t="s">
        <v>135</v>
      </c>
      <c r="G782" s="3"/>
      <c r="H782" s="3" t="s">
        <v>1848</v>
      </c>
      <c r="I782" s="3"/>
      <c r="J782" s="3"/>
      <c r="K782" s="1" t="s">
        <v>1849</v>
      </c>
      <c r="L782" s="1" t="s">
        <v>28</v>
      </c>
      <c r="M782" s="1" t="s">
        <v>28</v>
      </c>
      <c r="N782" s="1" t="s">
        <v>28</v>
      </c>
      <c r="O782" s="1" t="s">
        <v>1938</v>
      </c>
      <c r="P782" s="1" t="s">
        <v>1940</v>
      </c>
      <c r="Q782" s="1" t="s">
        <v>28</v>
      </c>
      <c r="R782" s="1" t="s">
        <v>28</v>
      </c>
      <c r="S782" s="1" t="s">
        <v>1935</v>
      </c>
      <c r="T782" s="1" t="s">
        <v>28</v>
      </c>
      <c r="U782" s="1" t="s">
        <v>28</v>
      </c>
      <c r="V782" s="1" t="s">
        <v>28</v>
      </c>
      <c r="W782" s="1" t="s">
        <v>28</v>
      </c>
      <c r="X782" s="1" t="s">
        <v>28</v>
      </c>
      <c r="Z782" s="1" t="s">
        <v>28</v>
      </c>
      <c r="AA782" s="1" t="s">
        <v>28</v>
      </c>
      <c r="AB782" s="1" t="s">
        <v>2875</v>
      </c>
    </row>
    <row r="783" spans="1:28" ht="14.1" customHeight="1">
      <c r="A783" s="3">
        <v>10874</v>
      </c>
      <c r="B783" s="3" t="s">
        <v>125</v>
      </c>
      <c r="C783" s="3" t="s">
        <v>2926</v>
      </c>
      <c r="D783" s="3" t="s">
        <v>1850</v>
      </c>
      <c r="E783" s="3" t="s">
        <v>483</v>
      </c>
      <c r="F783" s="3" t="s">
        <v>135</v>
      </c>
      <c r="G783" s="3"/>
      <c r="H783" s="3" t="s">
        <v>1851</v>
      </c>
      <c r="I783" s="3"/>
      <c r="J783" s="3"/>
      <c r="K783" s="1" t="s">
        <v>1852</v>
      </c>
      <c r="L783" s="1" t="s">
        <v>28</v>
      </c>
      <c r="M783" s="1" t="s">
        <v>28</v>
      </c>
      <c r="N783" s="1" t="s">
        <v>28</v>
      </c>
      <c r="O783" s="1" t="s">
        <v>1938</v>
      </c>
      <c r="P783" s="1" t="s">
        <v>1940</v>
      </c>
      <c r="Q783" s="1" t="s">
        <v>28</v>
      </c>
      <c r="R783" s="1" t="s">
        <v>28</v>
      </c>
      <c r="S783" s="1" t="s">
        <v>1935</v>
      </c>
      <c r="T783" s="1" t="s">
        <v>28</v>
      </c>
      <c r="U783" s="1" t="s">
        <v>28</v>
      </c>
      <c r="V783" s="1" t="s">
        <v>28</v>
      </c>
      <c r="W783" s="1" t="s">
        <v>28</v>
      </c>
      <c r="X783" s="1" t="s">
        <v>28</v>
      </c>
      <c r="Z783" s="1" t="s">
        <v>28</v>
      </c>
      <c r="AA783" s="1" t="s">
        <v>28</v>
      </c>
      <c r="AB783" s="1" t="s">
        <v>2876</v>
      </c>
    </row>
    <row r="784" spans="1:28" ht="14.1" customHeight="1">
      <c r="A784" s="3">
        <v>10875</v>
      </c>
      <c r="B784" s="3" t="s">
        <v>17</v>
      </c>
      <c r="C784" s="3" t="s">
        <v>2911</v>
      </c>
      <c r="D784" s="3" t="s">
        <v>1853</v>
      </c>
      <c r="E784" s="3"/>
      <c r="F784" s="3" t="s">
        <v>1854</v>
      </c>
      <c r="G784" s="3"/>
      <c r="H784" s="3"/>
      <c r="I784" s="3"/>
      <c r="J784" s="3"/>
      <c r="K784" s="1" t="s">
        <v>28</v>
      </c>
      <c r="L784" s="1">
        <v>525</v>
      </c>
      <c r="M784" s="1">
        <v>538</v>
      </c>
      <c r="N784" s="1">
        <v>13</v>
      </c>
      <c r="O784" s="1" t="s">
        <v>1930</v>
      </c>
      <c r="P784" s="1" t="s">
        <v>1934</v>
      </c>
      <c r="Q784" s="1">
        <v>0.53</v>
      </c>
      <c r="R784" s="1">
        <v>105000</v>
      </c>
      <c r="S784" s="1" t="s">
        <v>1941</v>
      </c>
      <c r="T784" s="1">
        <v>5.9</v>
      </c>
      <c r="U784" s="1" t="s">
        <v>28</v>
      </c>
      <c r="V784" s="1" t="s">
        <v>28</v>
      </c>
      <c r="W784" s="1" t="s">
        <v>28</v>
      </c>
      <c r="X784" s="1" t="s">
        <v>3610</v>
      </c>
      <c r="Z784" s="1" t="s">
        <v>28</v>
      </c>
      <c r="AA784" s="1" t="s">
        <v>3610</v>
      </c>
      <c r="AB784" s="1" t="s">
        <v>2877</v>
      </c>
    </row>
    <row r="785" spans="1:28" ht="14.1" customHeight="1">
      <c r="A785" s="3">
        <v>10876</v>
      </c>
      <c r="B785" s="3" t="s">
        <v>39</v>
      </c>
      <c r="C785" s="3" t="s">
        <v>2917</v>
      </c>
      <c r="D785" s="3" t="s">
        <v>1855</v>
      </c>
      <c r="E785" s="3"/>
      <c r="F785" s="3" t="s">
        <v>1856</v>
      </c>
      <c r="G785" s="3"/>
      <c r="H785" s="3" t="s">
        <v>1857</v>
      </c>
      <c r="I785" s="3"/>
      <c r="J785" s="3"/>
      <c r="K785" s="1" t="s">
        <v>28</v>
      </c>
      <c r="L785" s="1" t="s">
        <v>28</v>
      </c>
      <c r="M785" s="1" t="s">
        <v>28</v>
      </c>
      <c r="N785" s="1" t="s">
        <v>28</v>
      </c>
      <c r="O785" s="1" t="s">
        <v>1929</v>
      </c>
      <c r="P785" s="1" t="s">
        <v>1930</v>
      </c>
      <c r="Q785" s="1" t="s">
        <v>28</v>
      </c>
      <c r="R785" s="1" t="s">
        <v>28</v>
      </c>
      <c r="S785" s="1" t="s">
        <v>28</v>
      </c>
      <c r="T785" s="1" t="s">
        <v>28</v>
      </c>
      <c r="U785" s="1" t="s">
        <v>28</v>
      </c>
      <c r="V785" s="1" t="s">
        <v>28</v>
      </c>
      <c r="W785" s="1" t="s">
        <v>28</v>
      </c>
      <c r="X785" s="1" t="s">
        <v>28</v>
      </c>
      <c r="Z785" s="1" t="s">
        <v>28</v>
      </c>
      <c r="AA785" s="1" t="s">
        <v>28</v>
      </c>
      <c r="AB785" s="1" t="s">
        <v>2878</v>
      </c>
    </row>
    <row r="786" spans="1:28" ht="14.1" customHeight="1">
      <c r="A786" s="3">
        <v>10877</v>
      </c>
      <c r="B786" s="3" t="s">
        <v>39</v>
      </c>
      <c r="C786" s="3" t="s">
        <v>2917</v>
      </c>
      <c r="D786" s="3" t="s">
        <v>1858</v>
      </c>
      <c r="E786" s="3"/>
      <c r="F786" s="3" t="s">
        <v>1068</v>
      </c>
      <c r="G786" s="3"/>
      <c r="H786" s="3" t="s">
        <v>1859</v>
      </c>
      <c r="I786" s="3"/>
      <c r="J786" s="3"/>
      <c r="K786" s="1" t="s">
        <v>28</v>
      </c>
      <c r="L786" s="1" t="s">
        <v>28</v>
      </c>
      <c r="M786" s="1" t="s">
        <v>28</v>
      </c>
      <c r="N786" s="1" t="s">
        <v>28</v>
      </c>
      <c r="O786" s="1" t="s">
        <v>1929</v>
      </c>
      <c r="P786" s="1" t="s">
        <v>1930</v>
      </c>
      <c r="Q786" s="1" t="s">
        <v>28</v>
      </c>
      <c r="R786" s="1" t="s">
        <v>28</v>
      </c>
      <c r="S786" s="1" t="s">
        <v>28</v>
      </c>
      <c r="T786" s="1" t="s">
        <v>28</v>
      </c>
      <c r="U786" s="1" t="s">
        <v>28</v>
      </c>
      <c r="V786" s="1" t="s">
        <v>28</v>
      </c>
      <c r="W786" s="1" t="s">
        <v>28</v>
      </c>
      <c r="X786" s="1" t="s">
        <v>28</v>
      </c>
      <c r="Z786" s="1" t="s">
        <v>28</v>
      </c>
      <c r="AA786" s="1" t="s">
        <v>28</v>
      </c>
      <c r="AB786" s="1" t="s">
        <v>2879</v>
      </c>
    </row>
    <row r="787" spans="1:28" ht="14.1" customHeight="1">
      <c r="A787" s="3">
        <v>10878</v>
      </c>
      <c r="B787" s="3" t="s">
        <v>39</v>
      </c>
      <c r="C787" s="3" t="s">
        <v>2917</v>
      </c>
      <c r="D787" s="3" t="s">
        <v>1860</v>
      </c>
      <c r="E787" s="3"/>
      <c r="F787" s="3" t="s">
        <v>10</v>
      </c>
      <c r="G787" s="3"/>
      <c r="H787" s="3" t="s">
        <v>1861</v>
      </c>
      <c r="I787" s="3"/>
      <c r="J787" s="3"/>
      <c r="K787" s="1" t="s">
        <v>1862</v>
      </c>
      <c r="L787" s="1">
        <v>485</v>
      </c>
      <c r="M787" s="1">
        <v>535</v>
      </c>
      <c r="N787" s="1">
        <v>50</v>
      </c>
      <c r="O787" s="1" t="s">
        <v>1931</v>
      </c>
      <c r="P787" s="1" t="s">
        <v>1934</v>
      </c>
      <c r="Q787" s="1" t="s">
        <v>28</v>
      </c>
      <c r="R787" s="1" t="s">
        <v>28</v>
      </c>
      <c r="S787" s="1" t="s">
        <v>28</v>
      </c>
      <c r="T787" s="1" t="s">
        <v>28</v>
      </c>
      <c r="U787" s="1" t="s">
        <v>28</v>
      </c>
      <c r="V787" s="1" t="s">
        <v>28</v>
      </c>
      <c r="W787" s="1" t="s">
        <v>28</v>
      </c>
      <c r="X787" s="1" t="s">
        <v>3641</v>
      </c>
      <c r="Z787" s="1">
        <v>2013</v>
      </c>
      <c r="AA787" s="13" t="s">
        <v>2186</v>
      </c>
      <c r="AB787" s="1" t="s">
        <v>2880</v>
      </c>
    </row>
    <row r="788" spans="1:28" ht="14.1" customHeight="1">
      <c r="A788" s="3">
        <v>10879</v>
      </c>
      <c r="B788" s="3" t="s">
        <v>29</v>
      </c>
      <c r="C788" s="3" t="s">
        <v>2916</v>
      </c>
      <c r="D788" s="3" t="s">
        <v>1863</v>
      </c>
      <c r="E788" s="3"/>
      <c r="F788" s="3" t="s">
        <v>31</v>
      </c>
      <c r="G788" s="3"/>
      <c r="H788" s="3" t="s">
        <v>1864</v>
      </c>
      <c r="I788" s="3"/>
      <c r="J788" s="3"/>
      <c r="K788" s="1" t="s">
        <v>1865</v>
      </c>
      <c r="L788" s="1" t="s">
        <v>28</v>
      </c>
      <c r="M788" s="1" t="s">
        <v>28</v>
      </c>
      <c r="N788" s="1" t="s">
        <v>28</v>
      </c>
      <c r="O788" s="1" t="s">
        <v>1929</v>
      </c>
      <c r="P788" s="1" t="s">
        <v>1933</v>
      </c>
      <c r="Q788" s="1" t="s">
        <v>28</v>
      </c>
      <c r="R788" s="1" t="s">
        <v>28</v>
      </c>
      <c r="S788" s="1" t="s">
        <v>28</v>
      </c>
      <c r="T788" s="1" t="s">
        <v>28</v>
      </c>
      <c r="U788" s="1" t="s">
        <v>28</v>
      </c>
      <c r="V788" s="1" t="s">
        <v>28</v>
      </c>
      <c r="W788" s="1" t="s">
        <v>28</v>
      </c>
      <c r="X788" s="1" t="s">
        <v>28</v>
      </c>
      <c r="Z788" s="1" t="s">
        <v>28</v>
      </c>
      <c r="AA788" s="1" t="s">
        <v>28</v>
      </c>
      <c r="AB788" s="1" t="s">
        <v>2881</v>
      </c>
    </row>
    <row r="789" spans="1:28" ht="14.1" customHeight="1">
      <c r="A789" s="3">
        <v>10880</v>
      </c>
      <c r="B789" s="3" t="s">
        <v>39</v>
      </c>
      <c r="C789" s="3" t="s">
        <v>2917</v>
      </c>
      <c r="D789" s="3" t="s">
        <v>3155</v>
      </c>
      <c r="E789" s="3"/>
      <c r="F789" s="3" t="s">
        <v>31</v>
      </c>
      <c r="G789" s="3"/>
      <c r="H789" s="3" t="s">
        <v>1866</v>
      </c>
      <c r="I789" s="3"/>
      <c r="J789" s="3"/>
      <c r="K789" s="1" t="s">
        <v>1867</v>
      </c>
      <c r="L789" s="1" t="s">
        <v>28</v>
      </c>
      <c r="M789" s="1" t="s">
        <v>28</v>
      </c>
      <c r="N789" s="1" t="s">
        <v>28</v>
      </c>
      <c r="O789" s="1" t="s">
        <v>1929</v>
      </c>
      <c r="P789" s="1" t="s">
        <v>1930</v>
      </c>
      <c r="Q789" s="1" t="s">
        <v>28</v>
      </c>
      <c r="R789" s="1" t="s">
        <v>28</v>
      </c>
      <c r="S789" s="1" t="s">
        <v>28</v>
      </c>
      <c r="T789" s="1" t="s">
        <v>28</v>
      </c>
      <c r="U789" s="1" t="s">
        <v>28</v>
      </c>
      <c r="V789" s="1" t="s">
        <v>28</v>
      </c>
      <c r="W789" s="1" t="s">
        <v>28</v>
      </c>
      <c r="X789" s="1" t="s">
        <v>28</v>
      </c>
      <c r="Z789" s="1" t="s">
        <v>28</v>
      </c>
      <c r="AA789" s="1" t="s">
        <v>28</v>
      </c>
      <c r="AB789" s="1" t="s">
        <v>2882</v>
      </c>
    </row>
    <row r="790" spans="1:28" ht="14.1" customHeight="1">
      <c r="A790" s="3">
        <v>10881</v>
      </c>
      <c r="B790" s="3" t="s">
        <v>39</v>
      </c>
      <c r="C790" s="3" t="s">
        <v>2917</v>
      </c>
      <c r="D790" s="3" t="s">
        <v>1868</v>
      </c>
      <c r="E790" s="3"/>
      <c r="F790" s="3" t="s">
        <v>31</v>
      </c>
      <c r="G790" s="3"/>
      <c r="H790" s="3" t="s">
        <v>1869</v>
      </c>
      <c r="I790" s="3"/>
      <c r="J790" s="3"/>
      <c r="K790" s="1" t="s">
        <v>28</v>
      </c>
      <c r="L790" s="1" t="s">
        <v>28</v>
      </c>
      <c r="M790" s="1" t="s">
        <v>28</v>
      </c>
      <c r="N790" s="1" t="s">
        <v>28</v>
      </c>
      <c r="O790" s="1" t="s">
        <v>1929</v>
      </c>
      <c r="P790" s="1" t="s">
        <v>1930</v>
      </c>
      <c r="Q790" s="1" t="s">
        <v>28</v>
      </c>
      <c r="R790" s="1" t="s">
        <v>28</v>
      </c>
      <c r="S790" s="1" t="s">
        <v>28</v>
      </c>
      <c r="T790" s="1" t="s">
        <v>28</v>
      </c>
      <c r="U790" s="1" t="s">
        <v>28</v>
      </c>
      <c r="V790" s="1" t="s">
        <v>28</v>
      </c>
      <c r="W790" s="1" t="s">
        <v>28</v>
      </c>
      <c r="X790" s="1" t="s">
        <v>28</v>
      </c>
      <c r="Z790" s="1" t="s">
        <v>28</v>
      </c>
      <c r="AA790" s="1" t="s">
        <v>28</v>
      </c>
      <c r="AB790" s="1" t="s">
        <v>2883</v>
      </c>
    </row>
    <row r="791" spans="1:28" ht="14.1" customHeight="1">
      <c r="A791" s="3">
        <v>10883</v>
      </c>
      <c r="B791" s="3" t="s">
        <v>439</v>
      </c>
      <c r="C791" s="3" t="s">
        <v>2909</v>
      </c>
      <c r="D791" s="3" t="s">
        <v>1870</v>
      </c>
      <c r="E791" s="3"/>
      <c r="F791" s="3" t="s">
        <v>797</v>
      </c>
      <c r="G791" s="3"/>
      <c r="H791" s="3" t="s">
        <v>11</v>
      </c>
      <c r="I791" s="3"/>
      <c r="J791" s="3"/>
      <c r="K791" s="1" t="s">
        <v>1871</v>
      </c>
      <c r="L791" s="1">
        <v>482</v>
      </c>
      <c r="M791" s="1">
        <v>505</v>
      </c>
      <c r="N791" s="1">
        <v>23</v>
      </c>
      <c r="O791" s="1" t="s">
        <v>1931</v>
      </c>
      <c r="P791" s="1" t="s">
        <v>1930</v>
      </c>
      <c r="Q791" s="1">
        <v>0.6</v>
      </c>
      <c r="R791" s="1">
        <v>55000</v>
      </c>
      <c r="S791" s="1" t="s">
        <v>1941</v>
      </c>
      <c r="T791" s="1">
        <v>5</v>
      </c>
      <c r="U791" s="1">
        <v>18</v>
      </c>
      <c r="V791" s="1" t="s">
        <v>28</v>
      </c>
      <c r="W791" s="1" t="s">
        <v>28</v>
      </c>
      <c r="X791" s="1" t="s">
        <v>3640</v>
      </c>
      <c r="Z791" s="1">
        <v>2008</v>
      </c>
      <c r="AA791" s="13" t="s">
        <v>2099</v>
      </c>
      <c r="AB791" s="1" t="s">
        <v>2884</v>
      </c>
    </row>
    <row r="792" spans="1:28" ht="14.1" customHeight="1">
      <c r="A792" s="3">
        <v>10884</v>
      </c>
      <c r="B792" s="3" t="s">
        <v>17</v>
      </c>
      <c r="C792" s="3" t="s">
        <v>2911</v>
      </c>
      <c r="D792" s="3" t="s">
        <v>1872</v>
      </c>
      <c r="E792" s="3"/>
      <c r="F792" s="3" t="s">
        <v>797</v>
      </c>
      <c r="G792" s="3"/>
      <c r="H792" s="3" t="s">
        <v>11</v>
      </c>
      <c r="I792" s="3"/>
      <c r="J792" s="3"/>
      <c r="K792" s="1" t="s">
        <v>1873</v>
      </c>
      <c r="L792" s="1">
        <v>508</v>
      </c>
      <c r="M792" s="1">
        <v>524</v>
      </c>
      <c r="N792" s="1">
        <v>16</v>
      </c>
      <c r="O792" s="1" t="s">
        <v>1930</v>
      </c>
      <c r="P792" s="1" t="s">
        <v>1934</v>
      </c>
      <c r="Q792" s="1">
        <v>0.62</v>
      </c>
      <c r="R792" s="1">
        <v>50000</v>
      </c>
      <c r="S792" s="1" t="s">
        <v>1935</v>
      </c>
      <c r="T792" s="1">
        <v>5.5</v>
      </c>
      <c r="U792" s="1" t="s">
        <v>28</v>
      </c>
      <c r="V792" s="1" t="s">
        <v>28</v>
      </c>
      <c r="W792" s="1" t="s">
        <v>28</v>
      </c>
      <c r="X792" s="1" t="s">
        <v>3610</v>
      </c>
      <c r="Z792" s="1">
        <v>2002</v>
      </c>
      <c r="AA792" s="9" t="s">
        <v>3610</v>
      </c>
      <c r="AB792" s="1" t="s">
        <v>2885</v>
      </c>
    </row>
    <row r="793" spans="1:28" ht="14.1" customHeight="1">
      <c r="A793" s="3">
        <v>10885</v>
      </c>
      <c r="B793" s="3" t="s">
        <v>39</v>
      </c>
      <c r="C793" s="3" t="s">
        <v>2917</v>
      </c>
      <c r="D793" s="3" t="s">
        <v>1874</v>
      </c>
      <c r="E793" s="3"/>
      <c r="F793" s="3" t="s">
        <v>1762</v>
      </c>
      <c r="G793" s="3"/>
      <c r="H793" s="3" t="s">
        <v>11</v>
      </c>
      <c r="I793" s="3" t="s">
        <v>1875</v>
      </c>
      <c r="J793" s="3" t="s">
        <v>1876</v>
      </c>
      <c r="K793" s="1" t="s">
        <v>28</v>
      </c>
      <c r="L793" s="1" t="s">
        <v>28</v>
      </c>
      <c r="M793" s="1" t="s">
        <v>28</v>
      </c>
      <c r="N793" s="1" t="s">
        <v>28</v>
      </c>
      <c r="O793" s="1" t="s">
        <v>1933</v>
      </c>
      <c r="P793" s="1" t="s">
        <v>1930</v>
      </c>
      <c r="Q793" s="1" t="s">
        <v>28</v>
      </c>
      <c r="R793" s="1" t="s">
        <v>28</v>
      </c>
      <c r="S793" s="1" t="s">
        <v>28</v>
      </c>
      <c r="T793" s="1" t="s">
        <v>28</v>
      </c>
      <c r="U793" s="1" t="s">
        <v>28</v>
      </c>
      <c r="V793" s="1" t="s">
        <v>28</v>
      </c>
      <c r="W793" s="1" t="s">
        <v>28</v>
      </c>
      <c r="X793" s="1" t="s">
        <v>28</v>
      </c>
      <c r="Z793" s="1" t="s">
        <v>28</v>
      </c>
      <c r="AA793" s="1" t="s">
        <v>28</v>
      </c>
      <c r="AB793" s="1" t="s">
        <v>2886</v>
      </c>
    </row>
    <row r="794" spans="1:28" ht="14.1" customHeight="1">
      <c r="A794" s="3">
        <v>10886</v>
      </c>
      <c r="B794" s="3" t="s">
        <v>39</v>
      </c>
      <c r="C794" s="3" t="s">
        <v>2917</v>
      </c>
      <c r="D794" s="3" t="s">
        <v>1877</v>
      </c>
      <c r="E794" s="3"/>
      <c r="F794" s="3" t="s">
        <v>1762</v>
      </c>
      <c r="G794" s="3"/>
      <c r="H794" s="3" t="s">
        <v>11</v>
      </c>
      <c r="I794" s="3" t="s">
        <v>1878</v>
      </c>
      <c r="J794" s="3" t="s">
        <v>1879</v>
      </c>
      <c r="K794" s="1" t="s">
        <v>28</v>
      </c>
      <c r="L794" s="1" t="s">
        <v>28</v>
      </c>
      <c r="M794" s="1" t="s">
        <v>28</v>
      </c>
      <c r="N794" s="1" t="s">
        <v>28</v>
      </c>
      <c r="O794" s="1" t="s">
        <v>1933</v>
      </c>
      <c r="P794" s="1" t="s">
        <v>1930</v>
      </c>
      <c r="Q794" s="1" t="s">
        <v>28</v>
      </c>
      <c r="R794" s="1" t="s">
        <v>28</v>
      </c>
      <c r="S794" s="1" t="s">
        <v>28</v>
      </c>
      <c r="T794" s="1" t="s">
        <v>28</v>
      </c>
      <c r="U794" s="1" t="s">
        <v>28</v>
      </c>
      <c r="V794" s="1" t="s">
        <v>28</v>
      </c>
      <c r="W794" s="1" t="s">
        <v>28</v>
      </c>
      <c r="X794" s="1" t="s">
        <v>28</v>
      </c>
      <c r="Z794" s="1" t="s">
        <v>28</v>
      </c>
      <c r="AA794" s="1" t="s">
        <v>28</v>
      </c>
      <c r="AB794" s="1" t="s">
        <v>2887</v>
      </c>
    </row>
    <row r="795" spans="1:28" ht="14.1" customHeight="1">
      <c r="A795" s="3">
        <v>10887</v>
      </c>
      <c r="B795" s="3" t="s">
        <v>39</v>
      </c>
      <c r="C795" s="3" t="s">
        <v>2917</v>
      </c>
      <c r="D795" s="3" t="s">
        <v>1880</v>
      </c>
      <c r="E795" s="3"/>
      <c r="F795" s="3" t="s">
        <v>1762</v>
      </c>
      <c r="G795" s="3"/>
      <c r="H795" s="3" t="s">
        <v>11</v>
      </c>
      <c r="I795" s="3" t="s">
        <v>1881</v>
      </c>
      <c r="J795" s="3" t="s">
        <v>1882</v>
      </c>
      <c r="K795" s="1" t="s">
        <v>28</v>
      </c>
      <c r="L795" s="1" t="s">
        <v>28</v>
      </c>
      <c r="M795" s="1" t="s">
        <v>28</v>
      </c>
      <c r="N795" s="1" t="s">
        <v>28</v>
      </c>
      <c r="O795" s="1" t="s">
        <v>1933</v>
      </c>
      <c r="P795" s="1" t="s">
        <v>1930</v>
      </c>
      <c r="Q795" s="1" t="s">
        <v>28</v>
      </c>
      <c r="R795" s="1" t="s">
        <v>28</v>
      </c>
      <c r="S795" s="1" t="s">
        <v>28</v>
      </c>
      <c r="T795" s="1" t="s">
        <v>28</v>
      </c>
      <c r="U795" s="1" t="s">
        <v>28</v>
      </c>
      <c r="V795" s="1" t="s">
        <v>28</v>
      </c>
      <c r="W795" s="1" t="s">
        <v>28</v>
      </c>
      <c r="X795" s="1" t="s">
        <v>28</v>
      </c>
      <c r="Z795" s="1" t="s">
        <v>28</v>
      </c>
      <c r="AA795" s="1" t="s">
        <v>28</v>
      </c>
      <c r="AB795" s="1" t="s">
        <v>2888</v>
      </c>
    </row>
    <row r="796" spans="1:28" ht="14.1" customHeight="1">
      <c r="A796" s="3">
        <v>10888</v>
      </c>
      <c r="B796" s="3" t="s">
        <v>39</v>
      </c>
      <c r="C796" s="3" t="s">
        <v>2917</v>
      </c>
      <c r="D796" s="3" t="s">
        <v>1883</v>
      </c>
      <c r="E796" s="3"/>
      <c r="F796" s="3" t="s">
        <v>1762</v>
      </c>
      <c r="G796" s="3"/>
      <c r="H796" s="3" t="s">
        <v>11</v>
      </c>
      <c r="I796" s="3" t="s">
        <v>1884</v>
      </c>
      <c r="J796" s="3" t="s">
        <v>1885</v>
      </c>
      <c r="K796" s="1" t="s">
        <v>28</v>
      </c>
      <c r="L796" s="1" t="s">
        <v>28</v>
      </c>
      <c r="M796" s="1" t="s">
        <v>28</v>
      </c>
      <c r="N796" s="1" t="s">
        <v>28</v>
      </c>
      <c r="O796" s="1" t="s">
        <v>1933</v>
      </c>
      <c r="P796" s="1" t="s">
        <v>1930</v>
      </c>
      <c r="Q796" s="1" t="s">
        <v>28</v>
      </c>
      <c r="R796" s="1" t="s">
        <v>28</v>
      </c>
      <c r="S796" s="1" t="s">
        <v>28</v>
      </c>
      <c r="T796" s="1" t="s">
        <v>28</v>
      </c>
      <c r="U796" s="1" t="s">
        <v>28</v>
      </c>
      <c r="V796" s="1" t="s">
        <v>28</v>
      </c>
      <c r="W796" s="1" t="s">
        <v>28</v>
      </c>
      <c r="X796" s="1" t="s">
        <v>28</v>
      </c>
      <c r="Z796" s="1" t="s">
        <v>28</v>
      </c>
      <c r="AA796" s="1" t="s">
        <v>28</v>
      </c>
      <c r="AB796" s="1" t="s">
        <v>2889</v>
      </c>
    </row>
    <row r="797" spans="1:28" ht="14.1" customHeight="1">
      <c r="A797" s="3">
        <v>10889</v>
      </c>
      <c r="B797" s="3" t="s">
        <v>4</v>
      </c>
      <c r="C797" s="3" t="s">
        <v>2907</v>
      </c>
      <c r="D797" s="3" t="s">
        <v>1886</v>
      </c>
      <c r="E797" s="3"/>
      <c r="F797" s="3" t="s">
        <v>1887</v>
      </c>
      <c r="G797" s="3"/>
      <c r="H797" s="3" t="s">
        <v>11</v>
      </c>
      <c r="I797" s="3" t="s">
        <v>1888</v>
      </c>
      <c r="J797" s="3" t="s">
        <v>1889</v>
      </c>
      <c r="K797" s="1" t="s">
        <v>28</v>
      </c>
      <c r="L797" s="1">
        <v>488</v>
      </c>
      <c r="M797" s="1">
        <v>508</v>
      </c>
      <c r="N797" s="1">
        <v>20</v>
      </c>
      <c r="O797" s="1" t="s">
        <v>1931</v>
      </c>
      <c r="P797" s="1" t="s">
        <v>1930</v>
      </c>
      <c r="Q797" s="1" t="s">
        <v>28</v>
      </c>
      <c r="R797" s="1" t="s">
        <v>28</v>
      </c>
      <c r="S797" s="1" t="s">
        <v>28</v>
      </c>
      <c r="T797" s="1" t="s">
        <v>28</v>
      </c>
      <c r="U797" s="1" t="s">
        <v>28</v>
      </c>
      <c r="V797" s="1" t="s">
        <v>28</v>
      </c>
      <c r="W797" s="1" t="s">
        <v>28</v>
      </c>
      <c r="X797" s="1" t="s">
        <v>3639</v>
      </c>
      <c r="Z797" s="1">
        <v>2014</v>
      </c>
      <c r="AA797" s="14" t="s">
        <v>2187</v>
      </c>
      <c r="AB797" s="1" t="s">
        <v>2890</v>
      </c>
    </row>
    <row r="798" spans="1:28" ht="14.1" customHeight="1">
      <c r="A798" s="3">
        <v>10890</v>
      </c>
      <c r="B798" s="3" t="s">
        <v>9</v>
      </c>
      <c r="C798" s="3" t="s">
        <v>2908</v>
      </c>
      <c r="D798" s="3" t="s">
        <v>1890</v>
      </c>
      <c r="E798" s="3"/>
      <c r="F798" s="3" t="s">
        <v>1887</v>
      </c>
      <c r="G798" s="3"/>
      <c r="H798" s="3" t="s">
        <v>11</v>
      </c>
      <c r="I798" s="3" t="s">
        <v>1891</v>
      </c>
      <c r="J798" s="3" t="s">
        <v>1892</v>
      </c>
      <c r="K798" s="1" t="s">
        <v>28</v>
      </c>
      <c r="L798" s="1">
        <v>488</v>
      </c>
      <c r="M798" s="1">
        <v>500</v>
      </c>
      <c r="N798" s="1">
        <v>12</v>
      </c>
      <c r="O798" s="1" t="s">
        <v>1931</v>
      </c>
      <c r="P798" s="1" t="s">
        <v>1930</v>
      </c>
      <c r="Q798" s="1" t="s">
        <v>28</v>
      </c>
      <c r="R798" s="1" t="s">
        <v>28</v>
      </c>
      <c r="S798" s="1" t="s">
        <v>28</v>
      </c>
      <c r="T798" s="1" t="s">
        <v>28</v>
      </c>
      <c r="U798" s="1" t="s">
        <v>28</v>
      </c>
      <c r="V798" s="1" t="s">
        <v>28</v>
      </c>
      <c r="W798" s="1" t="s">
        <v>28</v>
      </c>
      <c r="X798" s="1" t="s">
        <v>3639</v>
      </c>
      <c r="Z798" s="1">
        <v>2014</v>
      </c>
      <c r="AA798" s="1" t="s">
        <v>2187</v>
      </c>
      <c r="AB798" s="1" t="s">
        <v>2891</v>
      </c>
    </row>
    <row r="799" spans="1:28" ht="14.1" customHeight="1">
      <c r="A799" s="3">
        <v>10891</v>
      </c>
      <c r="B799" s="3" t="s">
        <v>113</v>
      </c>
      <c r="C799" s="3" t="s">
        <v>2923</v>
      </c>
      <c r="D799" s="3" t="s">
        <v>1893</v>
      </c>
      <c r="E799" s="3"/>
      <c r="F799" s="3" t="s">
        <v>1887</v>
      </c>
      <c r="G799" s="3"/>
      <c r="H799" s="3" t="s">
        <v>11</v>
      </c>
      <c r="I799" s="3" t="s">
        <v>1894</v>
      </c>
      <c r="J799" s="3" t="s">
        <v>1895</v>
      </c>
      <c r="K799" s="1" t="s">
        <v>28</v>
      </c>
      <c r="L799" s="1" t="s">
        <v>28</v>
      </c>
      <c r="M799" s="1" t="s">
        <v>28</v>
      </c>
      <c r="N799" s="1" t="s">
        <v>28</v>
      </c>
      <c r="O799" s="1" t="s">
        <v>1931</v>
      </c>
      <c r="P799" s="1" t="s">
        <v>1930</v>
      </c>
      <c r="Q799" s="1" t="s">
        <v>28</v>
      </c>
      <c r="R799" s="1" t="s">
        <v>28</v>
      </c>
      <c r="S799" s="1" t="s">
        <v>28</v>
      </c>
      <c r="T799" s="1" t="s">
        <v>28</v>
      </c>
      <c r="U799" s="1" t="s">
        <v>28</v>
      </c>
      <c r="V799" s="1" t="s">
        <v>28</v>
      </c>
      <c r="W799" s="1" t="s">
        <v>28</v>
      </c>
      <c r="X799" s="1" t="s">
        <v>3639</v>
      </c>
      <c r="Z799" s="1">
        <v>2014</v>
      </c>
      <c r="AA799" s="1" t="s">
        <v>2187</v>
      </c>
      <c r="AB799" s="1" t="s">
        <v>2892</v>
      </c>
    </row>
    <row r="800" spans="1:28" ht="14.1" customHeight="1">
      <c r="A800" s="3">
        <v>10892</v>
      </c>
      <c r="B800" s="3" t="s">
        <v>113</v>
      </c>
      <c r="C800" s="3" t="s">
        <v>2923</v>
      </c>
      <c r="D800" s="3" t="s">
        <v>1896</v>
      </c>
      <c r="E800" s="3"/>
      <c r="F800" s="3" t="s">
        <v>1887</v>
      </c>
      <c r="G800" s="3"/>
      <c r="H800" s="3" t="s">
        <v>11</v>
      </c>
      <c r="I800" s="3" t="s">
        <v>1897</v>
      </c>
      <c r="J800" s="3" t="s">
        <v>1898</v>
      </c>
      <c r="K800" s="1" t="s">
        <v>28</v>
      </c>
      <c r="L800" s="1">
        <v>488</v>
      </c>
      <c r="M800" s="1">
        <v>500</v>
      </c>
      <c r="N800" s="1">
        <v>12</v>
      </c>
      <c r="O800" s="1" t="s">
        <v>1931</v>
      </c>
      <c r="P800" s="1" t="s">
        <v>1930</v>
      </c>
      <c r="Q800" s="1" t="s">
        <v>28</v>
      </c>
      <c r="R800" s="1" t="s">
        <v>28</v>
      </c>
      <c r="S800" s="1" t="s">
        <v>28</v>
      </c>
      <c r="T800" s="1" t="s">
        <v>28</v>
      </c>
      <c r="U800" s="1" t="s">
        <v>28</v>
      </c>
      <c r="V800" s="1" t="s">
        <v>28</v>
      </c>
      <c r="W800" s="1" t="s">
        <v>28</v>
      </c>
      <c r="X800" s="1" t="s">
        <v>3639</v>
      </c>
      <c r="Z800" s="1">
        <v>2014</v>
      </c>
      <c r="AA800" s="13" t="s">
        <v>2187</v>
      </c>
      <c r="AB800" s="1" t="s">
        <v>2893</v>
      </c>
    </row>
    <row r="801" spans="1:28" ht="14.1" customHeight="1">
      <c r="A801" s="3">
        <v>10893</v>
      </c>
      <c r="B801" s="3" t="s">
        <v>9</v>
      </c>
      <c r="C801" s="3" t="s">
        <v>2908</v>
      </c>
      <c r="D801" s="3" t="s">
        <v>1899</v>
      </c>
      <c r="E801" s="3"/>
      <c r="F801" s="3" t="s">
        <v>1900</v>
      </c>
      <c r="G801" s="3"/>
      <c r="H801" s="3" t="s">
        <v>11</v>
      </c>
      <c r="I801" s="3" t="s">
        <v>1901</v>
      </c>
      <c r="J801" s="3" t="s">
        <v>1902</v>
      </c>
      <c r="K801" s="1" t="s">
        <v>28</v>
      </c>
      <c r="L801" s="1" t="s">
        <v>28</v>
      </c>
      <c r="M801" s="1" t="s">
        <v>28</v>
      </c>
      <c r="N801" s="1" t="s">
        <v>28</v>
      </c>
      <c r="O801" s="1" t="s">
        <v>1931</v>
      </c>
      <c r="P801" s="1" t="s">
        <v>1930</v>
      </c>
      <c r="Q801" s="1" t="s">
        <v>28</v>
      </c>
      <c r="R801" s="1" t="s">
        <v>28</v>
      </c>
      <c r="S801" s="1" t="s">
        <v>28</v>
      </c>
      <c r="T801" s="1" t="s">
        <v>28</v>
      </c>
      <c r="U801" s="1" t="s">
        <v>28</v>
      </c>
      <c r="V801" s="1" t="s">
        <v>28</v>
      </c>
      <c r="W801" s="1" t="s">
        <v>28</v>
      </c>
      <c r="X801" s="1" t="s">
        <v>28</v>
      </c>
      <c r="Z801" s="1" t="s">
        <v>28</v>
      </c>
      <c r="AA801" s="1" t="s">
        <v>28</v>
      </c>
      <c r="AB801" s="1" t="s">
        <v>2894</v>
      </c>
    </row>
    <row r="802" spans="1:28" ht="14.1" customHeight="1">
      <c r="A802" s="3">
        <v>10894</v>
      </c>
      <c r="B802" s="3" t="s">
        <v>39</v>
      </c>
      <c r="C802" s="3" t="s">
        <v>2917</v>
      </c>
      <c r="D802" s="3" t="s">
        <v>2985</v>
      </c>
      <c r="E802" s="3"/>
      <c r="F802" s="3" t="s">
        <v>1903</v>
      </c>
      <c r="G802" s="3"/>
      <c r="H802" s="3" t="s">
        <v>11</v>
      </c>
      <c r="I802" s="3" t="s">
        <v>1904</v>
      </c>
      <c r="J802" s="3" t="s">
        <v>1905</v>
      </c>
      <c r="K802" s="1" t="s">
        <v>28</v>
      </c>
      <c r="L802" s="1" t="s">
        <v>28</v>
      </c>
      <c r="M802" s="1" t="s">
        <v>28</v>
      </c>
      <c r="N802" s="1" t="s">
        <v>28</v>
      </c>
      <c r="O802" s="1" t="s">
        <v>1931</v>
      </c>
      <c r="P802" s="1" t="s">
        <v>1930</v>
      </c>
      <c r="Q802" s="1" t="s">
        <v>28</v>
      </c>
      <c r="R802" s="1" t="s">
        <v>28</v>
      </c>
      <c r="S802" s="1" t="s">
        <v>28</v>
      </c>
      <c r="T802" s="1" t="s">
        <v>28</v>
      </c>
      <c r="U802" s="1" t="s">
        <v>28</v>
      </c>
      <c r="V802" s="1" t="s">
        <v>28</v>
      </c>
      <c r="W802" s="1" t="s">
        <v>28</v>
      </c>
      <c r="X802" s="1" t="s">
        <v>28</v>
      </c>
      <c r="Z802" s="1">
        <v>2013</v>
      </c>
      <c r="AA802" s="1" t="s">
        <v>2188</v>
      </c>
      <c r="AB802" s="1" t="s">
        <v>2895</v>
      </c>
    </row>
    <row r="803" spans="1:28" ht="14.1" customHeight="1">
      <c r="A803" s="3">
        <v>10895</v>
      </c>
      <c r="B803" s="3" t="s">
        <v>17</v>
      </c>
      <c r="C803" s="3" t="s">
        <v>2911</v>
      </c>
      <c r="D803" s="3" t="s">
        <v>1906</v>
      </c>
      <c r="E803" s="3"/>
      <c r="F803" s="3" t="s">
        <v>105</v>
      </c>
      <c r="G803" s="3"/>
      <c r="H803" s="3" t="s">
        <v>11</v>
      </c>
      <c r="I803" s="3" t="s">
        <v>1907</v>
      </c>
      <c r="J803" s="3" t="s">
        <v>1908</v>
      </c>
      <c r="K803" s="1" t="s">
        <v>28</v>
      </c>
      <c r="L803" s="1" t="s">
        <v>28</v>
      </c>
      <c r="M803" s="1" t="s">
        <v>28</v>
      </c>
      <c r="N803" s="1" t="s">
        <v>28</v>
      </c>
      <c r="O803" s="1" t="s">
        <v>1929</v>
      </c>
      <c r="P803" s="1" t="s">
        <v>1930</v>
      </c>
      <c r="Q803" s="1" t="s">
        <v>28</v>
      </c>
      <c r="R803" s="1" t="s">
        <v>28</v>
      </c>
      <c r="S803" s="1" t="s">
        <v>28</v>
      </c>
      <c r="T803" s="1" t="s">
        <v>28</v>
      </c>
      <c r="U803" s="1" t="s">
        <v>28</v>
      </c>
      <c r="V803" s="1" t="s">
        <v>28</v>
      </c>
      <c r="W803" s="1" t="s">
        <v>28</v>
      </c>
      <c r="X803" s="1" t="s">
        <v>28</v>
      </c>
      <c r="Z803" s="1">
        <v>2009</v>
      </c>
      <c r="AA803" s="9" t="s">
        <v>2189</v>
      </c>
      <c r="AB803" s="1" t="s">
        <v>2896</v>
      </c>
    </row>
    <row r="804" spans="1:28" ht="14.1" customHeight="1">
      <c r="A804" s="3">
        <v>10896</v>
      </c>
      <c r="B804" s="3" t="s">
        <v>253</v>
      </c>
      <c r="C804" s="3" t="s">
        <v>2932</v>
      </c>
      <c r="D804" s="3" t="s">
        <v>1909</v>
      </c>
      <c r="E804" s="3"/>
      <c r="F804" s="3" t="s">
        <v>105</v>
      </c>
      <c r="G804" s="3"/>
      <c r="H804" s="3" t="s">
        <v>11</v>
      </c>
      <c r="I804" s="3" t="s">
        <v>1910</v>
      </c>
      <c r="J804" s="3" t="s">
        <v>1911</v>
      </c>
      <c r="K804" s="1" t="s">
        <v>28</v>
      </c>
      <c r="L804" s="1" t="s">
        <v>28</v>
      </c>
      <c r="M804" s="1" t="s">
        <v>28</v>
      </c>
      <c r="N804" s="1" t="s">
        <v>28</v>
      </c>
      <c r="O804" s="1" t="s">
        <v>1934</v>
      </c>
      <c r="P804" s="1" t="s">
        <v>1936</v>
      </c>
      <c r="Q804" s="1" t="s">
        <v>28</v>
      </c>
      <c r="R804" s="1" t="s">
        <v>28</v>
      </c>
      <c r="S804" s="1" t="s">
        <v>28</v>
      </c>
      <c r="T804" s="1" t="s">
        <v>28</v>
      </c>
      <c r="U804" s="1" t="s">
        <v>28</v>
      </c>
      <c r="V804" s="1" t="s">
        <v>28</v>
      </c>
      <c r="W804" s="1" t="s">
        <v>28</v>
      </c>
      <c r="X804" s="1" t="s">
        <v>28</v>
      </c>
      <c r="Z804" s="1">
        <v>2009</v>
      </c>
      <c r="AA804" s="1" t="s">
        <v>2189</v>
      </c>
      <c r="AB804" s="1" t="s">
        <v>2897</v>
      </c>
    </row>
    <row r="805" spans="1:28" ht="14.1" customHeight="1">
      <c r="A805" s="3">
        <v>10897</v>
      </c>
      <c r="B805" s="3" t="s">
        <v>113</v>
      </c>
      <c r="C805" s="3" t="s">
        <v>2923</v>
      </c>
      <c r="D805" s="3" t="s">
        <v>1912</v>
      </c>
      <c r="E805" s="3"/>
      <c r="F805" s="3" t="s">
        <v>135</v>
      </c>
      <c r="G805" s="3"/>
      <c r="H805" s="3" t="s">
        <v>11</v>
      </c>
      <c r="I805" s="3" t="s">
        <v>580</v>
      </c>
      <c r="J805" s="3" t="s">
        <v>581</v>
      </c>
      <c r="K805" s="1" t="s">
        <v>28</v>
      </c>
      <c r="L805" s="1" t="s">
        <v>28</v>
      </c>
      <c r="M805" s="1" t="s">
        <v>28</v>
      </c>
      <c r="N805" s="1" t="s">
        <v>28</v>
      </c>
      <c r="O805" s="1" t="s">
        <v>1934</v>
      </c>
      <c r="P805" s="1" t="s">
        <v>1936</v>
      </c>
      <c r="Q805" s="1" t="s">
        <v>28</v>
      </c>
      <c r="R805" s="1" t="s">
        <v>28</v>
      </c>
      <c r="S805" s="1" t="s">
        <v>28</v>
      </c>
      <c r="T805" s="1" t="s">
        <v>28</v>
      </c>
      <c r="U805" s="1" t="s">
        <v>28</v>
      </c>
      <c r="V805" s="1" t="s">
        <v>28</v>
      </c>
      <c r="W805" s="1" t="s">
        <v>28</v>
      </c>
      <c r="X805" s="1" t="s">
        <v>28</v>
      </c>
      <c r="Z805" s="1" t="s">
        <v>28</v>
      </c>
      <c r="AA805" s="1" t="s">
        <v>28</v>
      </c>
      <c r="AB805" s="1" t="s">
        <v>2411</v>
      </c>
    </row>
    <row r="806" spans="1:28" ht="14.1" customHeight="1">
      <c r="A806" s="3">
        <v>10898</v>
      </c>
      <c r="B806" s="3" t="s">
        <v>113</v>
      </c>
      <c r="C806" s="3" t="s">
        <v>2923</v>
      </c>
      <c r="D806" s="3" t="s">
        <v>579</v>
      </c>
      <c r="E806" s="3"/>
      <c r="F806" s="3" t="s">
        <v>114</v>
      </c>
      <c r="G806" s="3"/>
      <c r="H806" s="3" t="s">
        <v>11</v>
      </c>
      <c r="I806" s="3" t="s">
        <v>1913</v>
      </c>
      <c r="J806" s="3" t="s">
        <v>1914</v>
      </c>
      <c r="K806" s="1" t="s">
        <v>28</v>
      </c>
      <c r="L806" s="1" t="s">
        <v>28</v>
      </c>
      <c r="M806" s="1" t="s">
        <v>28</v>
      </c>
      <c r="N806" s="1" t="s">
        <v>28</v>
      </c>
      <c r="O806" s="1" t="s">
        <v>1929</v>
      </c>
      <c r="P806" s="1" t="s">
        <v>1933</v>
      </c>
      <c r="Q806" s="1" t="s">
        <v>28</v>
      </c>
      <c r="R806" s="1" t="s">
        <v>28</v>
      </c>
      <c r="S806" s="1" t="s">
        <v>28</v>
      </c>
      <c r="T806" s="1" t="s">
        <v>28</v>
      </c>
      <c r="U806" s="1" t="s">
        <v>28</v>
      </c>
      <c r="V806" s="1" t="s">
        <v>28</v>
      </c>
      <c r="W806" s="1" t="s">
        <v>28</v>
      </c>
      <c r="X806" s="1" t="s">
        <v>28</v>
      </c>
      <c r="Z806" s="1" t="s">
        <v>28</v>
      </c>
      <c r="AA806" s="1" t="s">
        <v>28</v>
      </c>
      <c r="AB806" s="1" t="s">
        <v>2898</v>
      </c>
    </row>
    <row r="807" spans="1:28" ht="14.1" customHeight="1">
      <c r="A807" s="3">
        <v>10899</v>
      </c>
      <c r="B807" s="3" t="s">
        <v>4</v>
      </c>
      <c r="C807" s="3" t="s">
        <v>2907</v>
      </c>
      <c r="D807" s="3" t="s">
        <v>1915</v>
      </c>
      <c r="E807" s="3"/>
      <c r="F807" s="3" t="s">
        <v>31</v>
      </c>
      <c r="G807" s="3"/>
      <c r="H807" s="3"/>
      <c r="I807" s="3"/>
      <c r="J807" s="3"/>
      <c r="K807" s="1" t="s">
        <v>1916</v>
      </c>
      <c r="L807" s="1">
        <v>471</v>
      </c>
      <c r="M807" s="1">
        <v>502</v>
      </c>
      <c r="N807" s="1">
        <v>31</v>
      </c>
      <c r="O807" s="1" t="s">
        <v>1931</v>
      </c>
      <c r="P807" s="1" t="s">
        <v>1930</v>
      </c>
      <c r="Q807" s="1" t="s">
        <v>28</v>
      </c>
      <c r="R807" s="1" t="s">
        <v>28</v>
      </c>
      <c r="S807" s="1" t="s">
        <v>28</v>
      </c>
      <c r="T807" s="1" t="s">
        <v>28</v>
      </c>
      <c r="U807" s="1" t="s">
        <v>28</v>
      </c>
      <c r="V807" s="1" t="s">
        <v>28</v>
      </c>
      <c r="W807" s="1" t="s">
        <v>28</v>
      </c>
      <c r="X807" s="1" t="s">
        <v>28</v>
      </c>
      <c r="Z807" s="1">
        <v>1994</v>
      </c>
      <c r="AA807" s="9" t="s">
        <v>2190</v>
      </c>
      <c r="AB807" s="1" t="s">
        <v>2899</v>
      </c>
    </row>
    <row r="808" spans="1:28" ht="14.1" customHeight="1">
      <c r="A808" s="3">
        <v>10900</v>
      </c>
      <c r="B808" s="3" t="s">
        <v>4</v>
      </c>
      <c r="C808" s="3" t="s">
        <v>2907</v>
      </c>
      <c r="D808" s="3" t="s">
        <v>1917</v>
      </c>
      <c r="E808" s="3"/>
      <c r="F808" s="3" t="s">
        <v>31</v>
      </c>
      <c r="G808" s="3"/>
      <c r="H808" s="3"/>
      <c r="I808" s="3"/>
      <c r="J808" s="3"/>
      <c r="K808" s="1" t="s">
        <v>1918</v>
      </c>
      <c r="L808" s="1">
        <v>471</v>
      </c>
      <c r="M808" s="1">
        <v>502</v>
      </c>
      <c r="N808" s="1">
        <v>31</v>
      </c>
      <c r="O808" s="1" t="s">
        <v>1931</v>
      </c>
      <c r="P808" s="1" t="s">
        <v>1930</v>
      </c>
      <c r="Q808" s="1" t="s">
        <v>28</v>
      </c>
      <c r="R808" s="1" t="s">
        <v>28</v>
      </c>
      <c r="S808" s="1" t="s">
        <v>28</v>
      </c>
      <c r="T808" s="1" t="s">
        <v>28</v>
      </c>
      <c r="U808" s="1" t="s">
        <v>28</v>
      </c>
      <c r="V808" s="1" t="s">
        <v>28</v>
      </c>
      <c r="W808" s="1" t="s">
        <v>28</v>
      </c>
      <c r="X808" s="1" t="s">
        <v>28</v>
      </c>
      <c r="Z808" s="1">
        <v>1994</v>
      </c>
      <c r="AA808" s="14" t="s">
        <v>2190</v>
      </c>
      <c r="AB808" s="1" t="s">
        <v>2900</v>
      </c>
    </row>
    <row r="809" spans="1:28" ht="14.1" customHeight="1">
      <c r="A809" s="3">
        <v>10901</v>
      </c>
      <c r="B809" s="3" t="s">
        <v>113</v>
      </c>
      <c r="C809" s="3" t="s">
        <v>2923</v>
      </c>
      <c r="D809" s="3" t="s">
        <v>1919</v>
      </c>
      <c r="E809" s="3"/>
      <c r="F809" s="3" t="s">
        <v>368</v>
      </c>
      <c r="G809" s="3"/>
      <c r="H809" s="3"/>
      <c r="I809" s="3"/>
      <c r="J809" s="3"/>
      <c r="K809" s="1" t="s">
        <v>1920</v>
      </c>
      <c r="L809" s="1">
        <v>586</v>
      </c>
      <c r="M809" s="1">
        <v>626</v>
      </c>
      <c r="N809" s="1">
        <v>40</v>
      </c>
      <c r="O809" s="1" t="s">
        <v>1936</v>
      </c>
      <c r="P809" s="1" t="s">
        <v>1940</v>
      </c>
      <c r="Q809" s="1">
        <v>1E-3</v>
      </c>
      <c r="R809" s="1">
        <v>64000</v>
      </c>
      <c r="S809" s="1" t="s">
        <v>1935</v>
      </c>
      <c r="T809" s="1" t="s">
        <v>28</v>
      </c>
      <c r="U809" s="1">
        <v>216</v>
      </c>
      <c r="V809" s="1" t="s">
        <v>28</v>
      </c>
      <c r="W809" s="1">
        <v>1.6</v>
      </c>
      <c r="X809" s="1" t="s">
        <v>3638</v>
      </c>
      <c r="Z809" s="1">
        <v>2012</v>
      </c>
      <c r="AA809" s="9" t="s">
        <v>2191</v>
      </c>
      <c r="AB809" s="1" t="s">
        <v>2901</v>
      </c>
    </row>
    <row r="810" spans="1:28" ht="14.1" customHeight="1">
      <c r="A810" s="3">
        <v>10902</v>
      </c>
      <c r="B810" s="3" t="s">
        <v>113</v>
      </c>
      <c r="C810" s="3" t="s">
        <v>2923</v>
      </c>
      <c r="D810" s="3" t="s">
        <v>1921</v>
      </c>
      <c r="E810" s="3"/>
      <c r="F810" s="3" t="s">
        <v>368</v>
      </c>
      <c r="G810" s="3"/>
      <c r="H810" s="3"/>
      <c r="I810" s="3"/>
      <c r="J810" s="3"/>
      <c r="K810" s="1" t="s">
        <v>1922</v>
      </c>
      <c r="L810" s="1">
        <v>588</v>
      </c>
      <c r="M810" s="1">
        <v>633</v>
      </c>
      <c r="N810" s="1">
        <v>45</v>
      </c>
      <c r="O810" s="1" t="s">
        <v>1936</v>
      </c>
      <c r="P810" s="1" t="s">
        <v>1940</v>
      </c>
      <c r="Q810" s="1">
        <v>5.0000000000000001E-3</v>
      </c>
      <c r="R810" s="1">
        <v>54100</v>
      </c>
      <c r="S810" s="1" t="s">
        <v>1935</v>
      </c>
      <c r="T810" s="1" t="s">
        <v>28</v>
      </c>
      <c r="U810" s="1" t="s">
        <v>28</v>
      </c>
      <c r="V810" s="1" t="s">
        <v>28</v>
      </c>
      <c r="W810" s="1" t="s">
        <v>28</v>
      </c>
      <c r="X810" s="1" t="s">
        <v>3638</v>
      </c>
      <c r="Z810" s="1">
        <v>2012</v>
      </c>
      <c r="AA810" s="13" t="s">
        <v>2191</v>
      </c>
      <c r="AB810" s="1" t="s">
        <v>2902</v>
      </c>
    </row>
    <row r="811" spans="1:28" ht="14.1" customHeight="1">
      <c r="A811" s="3">
        <v>10903</v>
      </c>
      <c r="B811" s="3" t="s">
        <v>29</v>
      </c>
      <c r="C811" s="3" t="s">
        <v>2916</v>
      </c>
      <c r="D811" s="3" t="s">
        <v>1923</v>
      </c>
      <c r="E811" s="3"/>
      <c r="F811" s="3" t="s">
        <v>10</v>
      </c>
      <c r="G811" s="3"/>
      <c r="H811" s="3"/>
      <c r="I811" s="3"/>
      <c r="J811" s="3"/>
      <c r="K811" s="1" t="s">
        <v>1924</v>
      </c>
      <c r="L811" s="1" t="s">
        <v>28</v>
      </c>
      <c r="M811" s="1" t="s">
        <v>28</v>
      </c>
      <c r="N811" s="1" t="s">
        <v>28</v>
      </c>
      <c r="O811" s="1" t="s">
        <v>1947</v>
      </c>
      <c r="P811" s="1" t="s">
        <v>1933</v>
      </c>
      <c r="Q811" s="1">
        <v>0.46</v>
      </c>
      <c r="R811" s="1">
        <v>35300</v>
      </c>
      <c r="S811" s="1" t="s">
        <v>28</v>
      </c>
      <c r="T811" s="1">
        <v>4.8499999999999996</v>
      </c>
      <c r="U811" s="1" t="s">
        <v>28</v>
      </c>
      <c r="V811" s="1" t="s">
        <v>28</v>
      </c>
      <c r="W811" s="1" t="s">
        <v>28</v>
      </c>
      <c r="X811" s="1" t="s">
        <v>3637</v>
      </c>
      <c r="Z811" s="1">
        <v>2005</v>
      </c>
      <c r="AA811" s="9" t="s">
        <v>2192</v>
      </c>
      <c r="AB811" s="1" t="s">
        <v>2903</v>
      </c>
    </row>
    <row r="812" spans="1:28" ht="14.1" customHeight="1">
      <c r="A812" s="3">
        <v>10904</v>
      </c>
      <c r="B812" s="3" t="s">
        <v>39</v>
      </c>
      <c r="C812" s="3" t="s">
        <v>2917</v>
      </c>
      <c r="D812" s="3" t="s">
        <v>1925</v>
      </c>
      <c r="E812" s="3"/>
      <c r="F812" s="3" t="s">
        <v>10</v>
      </c>
      <c r="G812" s="3"/>
      <c r="H812" s="3"/>
      <c r="I812" s="3"/>
      <c r="J812" s="3"/>
      <c r="K812" s="1" t="s">
        <v>1926</v>
      </c>
      <c r="L812" s="1" t="s">
        <v>28</v>
      </c>
      <c r="M812" s="1" t="s">
        <v>28</v>
      </c>
      <c r="N812" s="1" t="s">
        <v>28</v>
      </c>
      <c r="O812" s="1" t="s">
        <v>1929</v>
      </c>
      <c r="P812" s="1" t="s">
        <v>1934</v>
      </c>
      <c r="Q812" s="1">
        <v>0.76</v>
      </c>
      <c r="R812" s="1">
        <v>99000</v>
      </c>
      <c r="S812" s="1" t="s">
        <v>28</v>
      </c>
      <c r="T812" s="1">
        <v>5.79</v>
      </c>
      <c r="U812" s="1" t="s">
        <v>28</v>
      </c>
      <c r="V812" s="1" t="s">
        <v>28</v>
      </c>
      <c r="W812" s="1" t="s">
        <v>28</v>
      </c>
      <c r="X812" s="1" t="s">
        <v>3637</v>
      </c>
      <c r="Z812" s="1">
        <v>2005</v>
      </c>
      <c r="AA812" s="13" t="s">
        <v>2192</v>
      </c>
      <c r="AB812" s="1" t="s">
        <v>2904</v>
      </c>
    </row>
    <row r="813" spans="1:28" ht="14.1" customHeight="1">
      <c r="A813" s="3">
        <v>10905</v>
      </c>
      <c r="B813" s="3" t="s">
        <v>113</v>
      </c>
      <c r="C813" s="3" t="s">
        <v>2923</v>
      </c>
      <c r="D813" s="3" t="s">
        <v>936</v>
      </c>
      <c r="E813" s="3"/>
      <c r="F813" s="3" t="s">
        <v>937</v>
      </c>
      <c r="G813" s="3"/>
      <c r="H813" s="3" t="s">
        <v>47</v>
      </c>
      <c r="I813" s="3"/>
      <c r="J813" s="3"/>
      <c r="K813" s="1" t="s">
        <v>28</v>
      </c>
      <c r="L813" s="1">
        <v>584</v>
      </c>
      <c r="M813" s="1">
        <v>610</v>
      </c>
      <c r="N813" s="1">
        <v>26</v>
      </c>
      <c r="O813" s="1" t="s">
        <v>1934</v>
      </c>
      <c r="P813" s="1" t="s">
        <v>1936</v>
      </c>
      <c r="Q813" s="1">
        <v>0.2</v>
      </c>
      <c r="R813" s="1">
        <v>44000</v>
      </c>
      <c r="S813" s="1" t="s">
        <v>1945</v>
      </c>
      <c r="T813" s="1">
        <v>5</v>
      </c>
      <c r="U813" s="1" t="s">
        <v>28</v>
      </c>
      <c r="V813" s="1" t="s">
        <v>28</v>
      </c>
      <c r="W813" s="1" t="s">
        <v>28</v>
      </c>
      <c r="X813" s="1" t="s">
        <v>3636</v>
      </c>
      <c r="Z813" s="1">
        <v>2007</v>
      </c>
      <c r="AA813" s="13" t="s">
        <v>2012</v>
      </c>
      <c r="AB813" s="1" t="s">
        <v>2395</v>
      </c>
    </row>
    <row r="814" spans="1:28" ht="14.1" customHeight="1">
      <c r="A814" s="3">
        <v>10906</v>
      </c>
      <c r="B814" s="3" t="s">
        <v>113</v>
      </c>
      <c r="C814" s="3" t="s">
        <v>2923</v>
      </c>
      <c r="D814" s="3" t="s">
        <v>2984</v>
      </c>
      <c r="E814" s="3" t="s">
        <v>1410</v>
      </c>
      <c r="F814" s="3" t="s">
        <v>2983</v>
      </c>
      <c r="G814" s="3"/>
      <c r="H814" s="3"/>
      <c r="I814" s="3"/>
      <c r="J814" s="3"/>
      <c r="K814" s="1" t="s">
        <v>2980</v>
      </c>
      <c r="L814" s="1">
        <v>579</v>
      </c>
      <c r="M814" s="1">
        <v>610</v>
      </c>
      <c r="N814" s="1">
        <f>SUM(-L814+M814)</f>
        <v>31</v>
      </c>
      <c r="O814" s="1" t="s">
        <v>1934</v>
      </c>
      <c r="P814" s="1" t="s">
        <v>1936</v>
      </c>
      <c r="Q814" s="1">
        <v>0.3</v>
      </c>
      <c r="R814" s="1">
        <v>45000</v>
      </c>
      <c r="S814" s="1" t="s">
        <v>1935</v>
      </c>
      <c r="T814" s="1" t="s">
        <v>28</v>
      </c>
      <c r="U814" s="1" t="s">
        <v>28</v>
      </c>
      <c r="V814" s="1">
        <v>90</v>
      </c>
      <c r="W814" s="1" t="s">
        <v>28</v>
      </c>
      <c r="X814" s="1" t="s">
        <v>3635</v>
      </c>
      <c r="Z814" s="1">
        <v>2013</v>
      </c>
      <c r="AA814" s="14" t="s">
        <v>2981</v>
      </c>
      <c r="AB814" s="2" t="s">
        <v>2982</v>
      </c>
    </row>
    <row r="815" spans="1:28" ht="14.1" customHeight="1">
      <c r="A815" s="3">
        <v>10907</v>
      </c>
      <c r="B815" s="3" t="s">
        <v>128</v>
      </c>
      <c r="C815" s="3" t="s">
        <v>2927</v>
      </c>
      <c r="D815" s="3" t="s">
        <v>3600</v>
      </c>
      <c r="E815" s="3" t="s">
        <v>3794</v>
      </c>
      <c r="F815" s="3" t="s">
        <v>111</v>
      </c>
      <c r="G815" s="3"/>
      <c r="H815" s="3"/>
      <c r="I815" s="3"/>
      <c r="J815" s="3"/>
      <c r="K815" s="1" t="s">
        <v>2986</v>
      </c>
      <c r="L815" s="1" t="s">
        <v>3506</v>
      </c>
      <c r="M815" s="1" t="s">
        <v>3507</v>
      </c>
      <c r="N815" s="1" t="s">
        <v>3432</v>
      </c>
      <c r="O815" s="1" t="s">
        <v>3509</v>
      </c>
      <c r="P815" s="1" t="s">
        <v>3300</v>
      </c>
      <c r="Q815" s="1" t="s">
        <v>3508</v>
      </c>
      <c r="R815" s="1">
        <v>15000</v>
      </c>
      <c r="S815" s="1" t="s">
        <v>1935</v>
      </c>
      <c r="T815" s="1" t="s">
        <v>3510</v>
      </c>
      <c r="U815" s="1">
        <v>39</v>
      </c>
      <c r="V815" s="1">
        <v>65.099999999999994</v>
      </c>
      <c r="W815" s="1" t="s">
        <v>28</v>
      </c>
      <c r="X815" s="1" t="s">
        <v>3634</v>
      </c>
      <c r="Z815" s="1">
        <v>2012</v>
      </c>
      <c r="AA815" s="14" t="s">
        <v>2987</v>
      </c>
      <c r="AB815" s="2" t="s">
        <v>2988</v>
      </c>
    </row>
    <row r="816" spans="1:28" ht="14.1" customHeight="1">
      <c r="A816" s="3">
        <v>10909</v>
      </c>
      <c r="B816" s="3" t="s">
        <v>17</v>
      </c>
      <c r="C816" s="3" t="s">
        <v>2911</v>
      </c>
      <c r="D816" s="3" t="s">
        <v>2989</v>
      </c>
      <c r="E816" s="3"/>
      <c r="F816" s="3" t="s">
        <v>1854</v>
      </c>
      <c r="G816" s="3"/>
      <c r="H816" s="3"/>
      <c r="I816" s="3"/>
      <c r="J816" s="3"/>
      <c r="K816" s="1" t="s">
        <v>2990</v>
      </c>
      <c r="L816" s="1">
        <v>524</v>
      </c>
      <c r="M816" s="1">
        <v>537</v>
      </c>
      <c r="N816" s="1">
        <f>SUM(-L816+M816)</f>
        <v>13</v>
      </c>
      <c r="O816" s="1" t="s">
        <v>1934</v>
      </c>
      <c r="P816" s="1" t="s">
        <v>1934</v>
      </c>
      <c r="Q816" s="1">
        <v>0.59</v>
      </c>
      <c r="R816" s="1">
        <v>101305</v>
      </c>
      <c r="S816" s="1" t="s">
        <v>28</v>
      </c>
      <c r="T816" s="1" t="s">
        <v>28</v>
      </c>
      <c r="U816" s="1" t="s">
        <v>28</v>
      </c>
      <c r="V816" s="1" t="s">
        <v>28</v>
      </c>
      <c r="W816" s="1" t="s">
        <v>28</v>
      </c>
      <c r="X816" s="1" t="s">
        <v>3633</v>
      </c>
      <c r="Z816" s="1">
        <v>2013</v>
      </c>
      <c r="AA816" s="9" t="s">
        <v>2991</v>
      </c>
      <c r="AB816" s="2" t="s">
        <v>2992</v>
      </c>
    </row>
    <row r="817" spans="1:28" ht="14.1" customHeight="1">
      <c r="A817" s="3">
        <v>10910</v>
      </c>
      <c r="B817" s="3" t="s">
        <v>17</v>
      </c>
      <c r="C817" s="3" t="s">
        <v>2911</v>
      </c>
      <c r="D817" s="3" t="s">
        <v>2993</v>
      </c>
      <c r="E817" s="3"/>
      <c r="F817" s="3" t="s">
        <v>1854</v>
      </c>
      <c r="G817" s="3"/>
      <c r="H817" s="3"/>
      <c r="I817" s="3"/>
      <c r="J817" s="3"/>
      <c r="K817" s="1" t="s">
        <v>2994</v>
      </c>
      <c r="L817" s="1">
        <v>495</v>
      </c>
      <c r="M817" s="1">
        <v>515</v>
      </c>
      <c r="N817" s="1">
        <f>SUM(-L817+M817)</f>
        <v>20</v>
      </c>
      <c r="O817" s="1" t="s">
        <v>1933</v>
      </c>
      <c r="P817" s="1" t="s">
        <v>1930</v>
      </c>
      <c r="Q817" s="1">
        <v>0.31</v>
      </c>
      <c r="R817" s="1">
        <v>62854</v>
      </c>
      <c r="S817" s="1" t="s">
        <v>28</v>
      </c>
      <c r="T817" s="1" t="s">
        <v>28</v>
      </c>
      <c r="U817" s="1" t="s">
        <v>28</v>
      </c>
      <c r="V817" s="1" t="s">
        <v>28</v>
      </c>
      <c r="W817" s="1" t="s">
        <v>28</v>
      </c>
      <c r="X817" s="1" t="s">
        <v>3633</v>
      </c>
      <c r="Z817" s="1">
        <v>2013</v>
      </c>
      <c r="AA817" s="1" t="s">
        <v>2991</v>
      </c>
      <c r="AB817" s="2" t="s">
        <v>2995</v>
      </c>
    </row>
    <row r="818" spans="1:28" ht="14.1" customHeight="1">
      <c r="A818" s="3">
        <v>10911</v>
      </c>
      <c r="B818" s="3" t="s">
        <v>17</v>
      </c>
      <c r="C818" s="3" t="s">
        <v>2911</v>
      </c>
      <c r="D818" s="3" t="s">
        <v>2996</v>
      </c>
      <c r="E818" s="3"/>
      <c r="F818" s="3" t="s">
        <v>1854</v>
      </c>
      <c r="G818" s="3"/>
      <c r="H818" s="3"/>
      <c r="I818" s="3"/>
      <c r="J818" s="3"/>
      <c r="K818" s="1" t="s">
        <v>2998</v>
      </c>
      <c r="L818" s="1">
        <v>500</v>
      </c>
      <c r="M818" s="1">
        <v>515</v>
      </c>
      <c r="N818" s="1">
        <f>SUM(-L818+M818)</f>
        <v>15</v>
      </c>
      <c r="O818" s="1" t="s">
        <v>1933</v>
      </c>
      <c r="P818" s="1" t="s">
        <v>1930</v>
      </c>
      <c r="Q818" s="1">
        <v>0.28000000000000003</v>
      </c>
      <c r="R818" s="1">
        <v>72919</v>
      </c>
      <c r="S818" s="1" t="s">
        <v>28</v>
      </c>
      <c r="T818" s="1" t="s">
        <v>28</v>
      </c>
      <c r="U818" s="1" t="s">
        <v>28</v>
      </c>
      <c r="V818" s="1" t="s">
        <v>28</v>
      </c>
      <c r="W818" s="1" t="s">
        <v>28</v>
      </c>
      <c r="X818" s="1" t="s">
        <v>3633</v>
      </c>
      <c r="Z818" s="1">
        <v>2013</v>
      </c>
      <c r="AA818" s="1" t="s">
        <v>2991</v>
      </c>
      <c r="AB818" s="2" t="s">
        <v>2999</v>
      </c>
    </row>
    <row r="819" spans="1:28" ht="14.1" customHeight="1">
      <c r="A819" s="3">
        <v>10912</v>
      </c>
      <c r="B819" s="3" t="s">
        <v>17</v>
      </c>
      <c r="C819" s="3" t="s">
        <v>2911</v>
      </c>
      <c r="D819" s="3" t="s">
        <v>3000</v>
      </c>
      <c r="E819" s="3"/>
      <c r="F819" s="3" t="s">
        <v>1854</v>
      </c>
      <c r="G819" s="3"/>
      <c r="H819" s="3"/>
      <c r="I819" s="3"/>
      <c r="J819" s="3"/>
      <c r="K819" s="1" t="s">
        <v>2997</v>
      </c>
      <c r="L819" s="1">
        <v>510</v>
      </c>
      <c r="M819" s="1">
        <v>520</v>
      </c>
      <c r="N819" s="1">
        <f>SUM(-L819+M819)</f>
        <v>10</v>
      </c>
      <c r="O819" s="1" t="s">
        <v>1930</v>
      </c>
      <c r="P819" s="1" t="s">
        <v>1930</v>
      </c>
      <c r="Q819" s="1">
        <v>0.39</v>
      </c>
      <c r="R819" s="1">
        <v>75944</v>
      </c>
      <c r="S819" s="1" t="s">
        <v>28</v>
      </c>
      <c r="T819" s="1" t="s">
        <v>28</v>
      </c>
      <c r="U819" s="1" t="s">
        <v>28</v>
      </c>
      <c r="V819" s="1" t="s">
        <v>28</v>
      </c>
      <c r="W819" s="1" t="s">
        <v>28</v>
      </c>
      <c r="X819" s="1" t="s">
        <v>3633</v>
      </c>
      <c r="Z819" s="1">
        <v>2013</v>
      </c>
      <c r="AA819" s="1" t="s">
        <v>2991</v>
      </c>
      <c r="AB819" s="2" t="s">
        <v>3001</v>
      </c>
    </row>
    <row r="820" spans="1:28" ht="14.1" customHeight="1">
      <c r="A820" s="3">
        <v>10913</v>
      </c>
      <c r="B820" s="3" t="s">
        <v>17</v>
      </c>
      <c r="C820" s="3" t="s">
        <v>2911</v>
      </c>
      <c r="D820" s="3" t="s">
        <v>3002</v>
      </c>
      <c r="E820" s="3"/>
      <c r="F820" s="3" t="s">
        <v>1854</v>
      </c>
      <c r="G820" s="3"/>
      <c r="H820" s="3"/>
      <c r="I820" s="3"/>
      <c r="J820" s="3"/>
      <c r="K820" s="1" t="s">
        <v>3003</v>
      </c>
      <c r="L820" s="1">
        <v>520</v>
      </c>
      <c r="M820" s="1">
        <v>532</v>
      </c>
      <c r="N820" s="1">
        <f>SUM(-L820+M820)</f>
        <v>12</v>
      </c>
      <c r="O820" s="1" t="s">
        <v>1934</v>
      </c>
      <c r="P820" s="1" t="s">
        <v>1934</v>
      </c>
      <c r="Q820" s="1" t="s">
        <v>28</v>
      </c>
      <c r="R820" s="1" t="s">
        <v>28</v>
      </c>
      <c r="S820" s="1" t="s">
        <v>28</v>
      </c>
      <c r="T820" s="1" t="s">
        <v>28</v>
      </c>
      <c r="U820" s="1" t="s">
        <v>28</v>
      </c>
      <c r="V820" s="1" t="s">
        <v>28</v>
      </c>
      <c r="W820" s="1" t="s">
        <v>28</v>
      </c>
      <c r="X820" s="1" t="s">
        <v>3633</v>
      </c>
      <c r="Z820" s="1">
        <v>2013</v>
      </c>
      <c r="AA820" s="1" t="s">
        <v>2991</v>
      </c>
      <c r="AB820" s="2" t="s">
        <v>3004</v>
      </c>
    </row>
    <row r="821" spans="1:28" ht="14.1" customHeight="1">
      <c r="A821" s="3">
        <v>10914</v>
      </c>
      <c r="B821" s="3" t="s">
        <v>17</v>
      </c>
      <c r="C821" s="3" t="s">
        <v>2911</v>
      </c>
      <c r="D821" s="3" t="s">
        <v>3005</v>
      </c>
      <c r="E821" s="3"/>
      <c r="F821" s="3" t="s">
        <v>1854</v>
      </c>
      <c r="G821" s="3"/>
      <c r="H821" s="3"/>
      <c r="I821" s="3"/>
      <c r="J821" s="3"/>
      <c r="K821" s="1" t="s">
        <v>3223</v>
      </c>
      <c r="L821" s="1">
        <v>516</v>
      </c>
      <c r="M821" s="1">
        <v>529</v>
      </c>
      <c r="N821" s="1">
        <f>SUM(-L821+M821)</f>
        <v>13</v>
      </c>
      <c r="O821" s="1" t="s">
        <v>1930</v>
      </c>
      <c r="P821" s="1" t="s">
        <v>1934</v>
      </c>
      <c r="Q821" s="1">
        <v>0.32</v>
      </c>
      <c r="R821" s="1">
        <v>37340</v>
      </c>
      <c r="S821" s="1" t="s">
        <v>28</v>
      </c>
      <c r="T821" s="1" t="s">
        <v>28</v>
      </c>
      <c r="U821" s="1" t="s">
        <v>28</v>
      </c>
      <c r="V821" s="1" t="s">
        <v>28</v>
      </c>
      <c r="W821" s="1" t="s">
        <v>28</v>
      </c>
      <c r="X821" s="1" t="s">
        <v>3633</v>
      </c>
      <c r="Z821" s="1">
        <v>2013</v>
      </c>
      <c r="AA821" s="1" t="s">
        <v>2991</v>
      </c>
      <c r="AB821" s="2" t="s">
        <v>3006</v>
      </c>
    </row>
    <row r="822" spans="1:28" ht="14.1" customHeight="1">
      <c r="A822" s="3">
        <v>10915</v>
      </c>
      <c r="B822" s="3" t="s">
        <v>17</v>
      </c>
      <c r="C822" s="3" t="s">
        <v>2911</v>
      </c>
      <c r="D822" s="3" t="s">
        <v>3007</v>
      </c>
      <c r="E822" s="3"/>
      <c r="F822" s="3" t="s">
        <v>1854</v>
      </c>
      <c r="G822" s="3"/>
      <c r="H822" s="3"/>
      <c r="I822" s="3"/>
      <c r="J822" s="3"/>
      <c r="K822" s="1" t="s">
        <v>3008</v>
      </c>
      <c r="L822" s="1">
        <v>524</v>
      </c>
      <c r="M822" s="1">
        <v>537</v>
      </c>
      <c r="N822" s="1">
        <f>SUM(-L822+M822)</f>
        <v>13</v>
      </c>
      <c r="O822" s="1" t="s">
        <v>1934</v>
      </c>
      <c r="P822" s="1" t="s">
        <v>1934</v>
      </c>
      <c r="Q822" s="1">
        <v>0.76</v>
      </c>
      <c r="R822" s="1">
        <v>103023</v>
      </c>
      <c r="S822" s="1" t="s">
        <v>28</v>
      </c>
      <c r="T822" s="1" t="s">
        <v>28</v>
      </c>
      <c r="U822" s="1" t="s">
        <v>28</v>
      </c>
      <c r="V822" s="1" t="s">
        <v>28</v>
      </c>
      <c r="W822" s="1" t="s">
        <v>28</v>
      </c>
      <c r="X822" s="1" t="s">
        <v>3633</v>
      </c>
      <c r="Z822" s="1">
        <v>2013</v>
      </c>
      <c r="AA822" s="1" t="s">
        <v>2991</v>
      </c>
      <c r="AB822" s="2" t="s">
        <v>3009</v>
      </c>
    </row>
    <row r="823" spans="1:28" ht="14.1" customHeight="1">
      <c r="A823" s="3">
        <v>10916</v>
      </c>
      <c r="B823" s="3" t="s">
        <v>17</v>
      </c>
      <c r="C823" s="3" t="s">
        <v>2911</v>
      </c>
      <c r="D823" s="3" t="s">
        <v>3010</v>
      </c>
      <c r="E823" s="3"/>
      <c r="F823" s="3" t="s">
        <v>1854</v>
      </c>
      <c r="G823" s="3"/>
      <c r="H823" s="3"/>
      <c r="I823" s="3"/>
      <c r="J823" s="3"/>
      <c r="K823" s="1" t="s">
        <v>28</v>
      </c>
      <c r="L823" s="1">
        <v>508</v>
      </c>
      <c r="M823" s="1">
        <v>524</v>
      </c>
      <c r="N823" s="1">
        <f>SUM(-L823+M823)</f>
        <v>16</v>
      </c>
      <c r="O823" s="1" t="s">
        <v>1930</v>
      </c>
      <c r="P823" s="1" t="s">
        <v>1934</v>
      </c>
      <c r="Q823" s="1">
        <v>0.74</v>
      </c>
      <c r="R823" s="1">
        <v>20056</v>
      </c>
      <c r="S823" s="1" t="s">
        <v>1935</v>
      </c>
      <c r="T823" s="1">
        <v>5.5</v>
      </c>
      <c r="U823" s="1" t="s">
        <v>28</v>
      </c>
      <c r="V823" s="1" t="s">
        <v>28</v>
      </c>
      <c r="W823" s="1" t="s">
        <v>28</v>
      </c>
      <c r="X823" s="1" t="s">
        <v>3633</v>
      </c>
      <c r="Z823" s="1">
        <v>2013</v>
      </c>
      <c r="AA823" s="1" t="s">
        <v>2991</v>
      </c>
      <c r="AB823" s="2" t="s">
        <v>3011</v>
      </c>
    </row>
    <row r="824" spans="1:28" ht="14.1" customHeight="1">
      <c r="A824" s="3">
        <v>10917</v>
      </c>
      <c r="B824" s="3" t="s">
        <v>17</v>
      </c>
      <c r="C824" s="3" t="s">
        <v>2911</v>
      </c>
      <c r="D824" s="3" t="s">
        <v>3012</v>
      </c>
      <c r="E824" s="3"/>
      <c r="F824" s="3" t="s">
        <v>1854</v>
      </c>
      <c r="G824" s="3"/>
      <c r="H824" s="3"/>
      <c r="I824" s="3"/>
      <c r="J824" s="3"/>
      <c r="K824" s="1" t="s">
        <v>3013</v>
      </c>
      <c r="L824" s="1">
        <v>505</v>
      </c>
      <c r="M824" s="1">
        <v>520</v>
      </c>
      <c r="N824" s="1">
        <f>SUM(-L824+M824)</f>
        <v>15</v>
      </c>
      <c r="O824" s="1" t="s">
        <v>1930</v>
      </c>
      <c r="P824" s="1" t="s">
        <v>1934</v>
      </c>
      <c r="Q824" s="1">
        <v>0.49</v>
      </c>
      <c r="R824" s="1">
        <v>45905</v>
      </c>
      <c r="S824" s="1" t="s">
        <v>1935</v>
      </c>
      <c r="T824" s="1" t="s">
        <v>28</v>
      </c>
      <c r="U824" s="1" t="s">
        <v>28</v>
      </c>
      <c r="V824" s="1" t="s">
        <v>28</v>
      </c>
      <c r="W824" s="1" t="s">
        <v>28</v>
      </c>
      <c r="X824" s="1" t="s">
        <v>3633</v>
      </c>
      <c r="Z824" s="1">
        <v>2013</v>
      </c>
      <c r="AA824" s="1" t="s">
        <v>2991</v>
      </c>
      <c r="AB824" s="2" t="s">
        <v>3014</v>
      </c>
    </row>
    <row r="825" spans="1:28" ht="14.1" customHeight="1">
      <c r="A825" s="3">
        <v>10918</v>
      </c>
      <c r="B825" s="3" t="s">
        <v>17</v>
      </c>
      <c r="C825" s="3" t="s">
        <v>2911</v>
      </c>
      <c r="D825" s="3" t="s">
        <v>3015</v>
      </c>
      <c r="E825" s="3"/>
      <c r="F825" s="3" t="s">
        <v>490</v>
      </c>
      <c r="G825" s="3"/>
      <c r="H825" s="3"/>
      <c r="I825" s="3"/>
      <c r="J825" s="3"/>
      <c r="K825" s="1" t="s">
        <v>3016</v>
      </c>
      <c r="L825" s="1">
        <v>515</v>
      </c>
      <c r="M825" s="1">
        <v>530</v>
      </c>
      <c r="N825" s="1">
        <f>SUM(-L825+M825)</f>
        <v>15</v>
      </c>
      <c r="O825" s="1" t="s">
        <v>1930</v>
      </c>
      <c r="P825" s="1" t="s">
        <v>1934</v>
      </c>
      <c r="Q825" s="1">
        <v>0.38</v>
      </c>
      <c r="R825" s="1">
        <v>45905</v>
      </c>
      <c r="S825" s="1" t="s">
        <v>1935</v>
      </c>
      <c r="T825" s="1" t="s">
        <v>28</v>
      </c>
      <c r="U825" s="1" t="s">
        <v>28</v>
      </c>
      <c r="V825" s="1" t="s">
        <v>28</v>
      </c>
      <c r="W825" s="1" t="s">
        <v>28</v>
      </c>
      <c r="X825" s="1" t="s">
        <v>3633</v>
      </c>
      <c r="Z825" s="1">
        <v>2013</v>
      </c>
      <c r="AA825" s="13" t="s">
        <v>2991</v>
      </c>
      <c r="AB825" s="2" t="s">
        <v>3017</v>
      </c>
    </row>
    <row r="826" spans="1:28" ht="14.1" customHeight="1">
      <c r="A826" s="3">
        <v>10919</v>
      </c>
      <c r="B826" s="3" t="s">
        <v>17</v>
      </c>
      <c r="C826" s="3" t="s">
        <v>2911</v>
      </c>
      <c r="D826" s="3" t="s">
        <v>3018</v>
      </c>
      <c r="E826" s="3" t="s">
        <v>1329</v>
      </c>
      <c r="F826" s="3" t="s">
        <v>135</v>
      </c>
      <c r="G826" s="3"/>
      <c r="H826" s="3"/>
      <c r="I826" s="3"/>
      <c r="J826" s="3"/>
      <c r="K826" s="1" t="s">
        <v>3019</v>
      </c>
      <c r="L826" s="1">
        <v>540</v>
      </c>
      <c r="M826" s="1">
        <v>561</v>
      </c>
      <c r="N826" s="1">
        <f>SUM(-L826+M826)</f>
        <v>21</v>
      </c>
      <c r="O826" s="1" t="s">
        <v>1934</v>
      </c>
      <c r="P826" s="1" t="s">
        <v>1938</v>
      </c>
      <c r="Q826" s="1">
        <v>0.54</v>
      </c>
      <c r="R826" s="1">
        <v>36500</v>
      </c>
      <c r="S826" s="1" t="s">
        <v>1937</v>
      </c>
      <c r="T826" s="1">
        <v>4.5</v>
      </c>
      <c r="U826" s="1">
        <v>78</v>
      </c>
      <c r="V826" s="1">
        <v>81</v>
      </c>
      <c r="W826" s="1" t="s">
        <v>28</v>
      </c>
      <c r="X826" s="1" t="s">
        <v>3632</v>
      </c>
      <c r="Z826" s="1">
        <v>2009</v>
      </c>
      <c r="AA826" s="1" t="s">
        <v>3021</v>
      </c>
      <c r="AB826" s="1" t="s">
        <v>3022</v>
      </c>
    </row>
    <row r="827" spans="1:28" ht="14.1" customHeight="1">
      <c r="A827" s="3">
        <v>10920</v>
      </c>
      <c r="B827" s="3" t="s">
        <v>113</v>
      </c>
      <c r="C827" s="3" t="s">
        <v>2923</v>
      </c>
      <c r="D827" s="3" t="s">
        <v>3601</v>
      </c>
      <c r="E827" s="3" t="s">
        <v>1329</v>
      </c>
      <c r="F827" s="3" t="s">
        <v>135</v>
      </c>
      <c r="G827" s="3"/>
      <c r="H827" s="3"/>
      <c r="I827" s="3"/>
      <c r="J827" s="3"/>
      <c r="K827" s="1" t="s">
        <v>3020</v>
      </c>
      <c r="L827" s="1" t="s">
        <v>3511</v>
      </c>
      <c r="M827" s="1" t="s">
        <v>3512</v>
      </c>
      <c r="N827" s="1" t="s">
        <v>3513</v>
      </c>
      <c r="O827" s="1" t="s">
        <v>3509</v>
      </c>
      <c r="P827" s="1" t="s">
        <v>3300</v>
      </c>
      <c r="Q827" s="1" t="s">
        <v>3514</v>
      </c>
      <c r="R827" s="1" t="s">
        <v>3515</v>
      </c>
      <c r="S827" s="1" t="s">
        <v>1937</v>
      </c>
      <c r="T827" s="1" t="s">
        <v>3516</v>
      </c>
      <c r="U827" s="1">
        <v>24</v>
      </c>
      <c r="V827" s="1">
        <v>236</v>
      </c>
      <c r="W827" s="1" t="s">
        <v>28</v>
      </c>
      <c r="X827" s="1" t="s">
        <v>3632</v>
      </c>
      <c r="Z827" s="1">
        <v>2009</v>
      </c>
      <c r="AA827" s="13" t="s">
        <v>3021</v>
      </c>
      <c r="AB827" s="1" t="s">
        <v>3023</v>
      </c>
    </row>
    <row r="828" spans="1:28" ht="14.1" customHeight="1">
      <c r="A828" s="3">
        <v>10922</v>
      </c>
      <c r="B828" s="3" t="s">
        <v>128</v>
      </c>
      <c r="C828" s="3" t="s">
        <v>2927</v>
      </c>
      <c r="D828" s="3" t="s">
        <v>3602</v>
      </c>
      <c r="E828" s="3" t="s">
        <v>3775</v>
      </c>
      <c r="F828" s="3" t="s">
        <v>129</v>
      </c>
      <c r="G828" s="3"/>
      <c r="H828" s="3"/>
      <c r="I828" s="3"/>
      <c r="J828" s="3"/>
      <c r="K828" s="1" t="s">
        <v>3024</v>
      </c>
      <c r="L828" s="1" t="s">
        <v>3517</v>
      </c>
      <c r="M828" s="1" t="s">
        <v>3518</v>
      </c>
      <c r="N828" s="1" t="s">
        <v>3519</v>
      </c>
      <c r="O828" s="1" t="s">
        <v>3300</v>
      </c>
      <c r="P828" s="1" t="s">
        <v>3300</v>
      </c>
      <c r="Q828" s="1" t="s">
        <v>3520</v>
      </c>
      <c r="R828" s="1" t="s">
        <v>3521</v>
      </c>
      <c r="S828" s="1" t="s">
        <v>1935</v>
      </c>
      <c r="T828" s="1" t="s">
        <v>3522</v>
      </c>
      <c r="U828" s="1" t="s">
        <v>28</v>
      </c>
      <c r="V828" s="1">
        <v>6</v>
      </c>
      <c r="W828" s="1" t="s">
        <v>28</v>
      </c>
      <c r="X828" s="1" t="s">
        <v>3631</v>
      </c>
      <c r="Z828" s="1">
        <v>2012</v>
      </c>
      <c r="AA828" s="9" t="s">
        <v>3026</v>
      </c>
      <c r="AB828" s="2" t="s">
        <v>3027</v>
      </c>
    </row>
    <row r="829" spans="1:28" ht="14.1" customHeight="1">
      <c r="A829" s="3">
        <v>10924</v>
      </c>
      <c r="B829" s="3" t="s">
        <v>128</v>
      </c>
      <c r="C829" s="3" t="s">
        <v>2927</v>
      </c>
      <c r="D829" s="3" t="s">
        <v>3603</v>
      </c>
      <c r="E829" s="3" t="s">
        <v>3775</v>
      </c>
      <c r="F829" s="3" t="s">
        <v>129</v>
      </c>
      <c r="G829" s="3"/>
      <c r="H829" s="3"/>
      <c r="I829" s="3"/>
      <c r="J829" s="3"/>
      <c r="K829" s="1" t="s">
        <v>3025</v>
      </c>
      <c r="L829" s="1" t="s">
        <v>3523</v>
      </c>
      <c r="M829" s="1" t="s">
        <v>3378</v>
      </c>
      <c r="N829" s="1" t="s">
        <v>3524</v>
      </c>
      <c r="O829" s="1" t="s">
        <v>3300</v>
      </c>
      <c r="P829" s="1" t="s">
        <v>3300</v>
      </c>
      <c r="Q829" s="1" t="s">
        <v>3525</v>
      </c>
      <c r="R829" s="1" t="s">
        <v>3526</v>
      </c>
      <c r="S829" s="1" t="s">
        <v>1935</v>
      </c>
      <c r="T829" s="1" t="s">
        <v>3527</v>
      </c>
      <c r="U829" s="1">
        <v>20</v>
      </c>
      <c r="V829" s="1">
        <v>12.55</v>
      </c>
      <c r="W829" s="1" t="s">
        <v>28</v>
      </c>
      <c r="X829" s="1" t="s">
        <v>3631</v>
      </c>
      <c r="Z829" s="1">
        <v>2012</v>
      </c>
      <c r="AA829" s="13" t="s">
        <v>3026</v>
      </c>
      <c r="AB829" s="2" t="s">
        <v>3028</v>
      </c>
    </row>
    <row r="830" spans="1:28" ht="14.1" customHeight="1">
      <c r="A830" s="3">
        <v>10926</v>
      </c>
      <c r="B830" s="3" t="s">
        <v>1030</v>
      </c>
      <c r="C830" s="3" t="s">
        <v>2966</v>
      </c>
      <c r="D830" s="3" t="s">
        <v>3030</v>
      </c>
      <c r="E830" s="3" t="s">
        <v>3775</v>
      </c>
      <c r="F830" s="3" t="s">
        <v>129</v>
      </c>
      <c r="G830" s="3"/>
      <c r="H830" s="3"/>
      <c r="I830" s="3"/>
      <c r="J830" s="3"/>
      <c r="K830" s="1" t="s">
        <v>3036</v>
      </c>
      <c r="L830" s="1">
        <v>504</v>
      </c>
      <c r="M830" s="1">
        <v>515</v>
      </c>
      <c r="N830" s="1">
        <f>SUM(-L830+M830)</f>
        <v>11</v>
      </c>
      <c r="O830" s="1" t="s">
        <v>1930</v>
      </c>
      <c r="P830" s="1" t="s">
        <v>1930</v>
      </c>
      <c r="Q830" s="1">
        <v>0.85</v>
      </c>
      <c r="R830" s="1">
        <v>53135</v>
      </c>
      <c r="S830" s="1" t="s">
        <v>1935</v>
      </c>
      <c r="T830" s="1">
        <v>5</v>
      </c>
      <c r="U830" s="1" t="s">
        <v>28</v>
      </c>
      <c r="V830" s="1" t="s">
        <v>28</v>
      </c>
      <c r="W830" s="1" t="s">
        <v>28</v>
      </c>
      <c r="X830" s="1" t="s">
        <v>3630</v>
      </c>
      <c r="Z830" s="1">
        <v>2012</v>
      </c>
      <c r="AA830" s="9" t="s">
        <v>3044</v>
      </c>
      <c r="AB830" s="1" t="s">
        <v>3046</v>
      </c>
    </row>
    <row r="831" spans="1:28" ht="14.1" customHeight="1">
      <c r="A831" s="3">
        <v>10927</v>
      </c>
      <c r="B831" s="3" t="s">
        <v>125</v>
      </c>
      <c r="C831" s="3" t="s">
        <v>2926</v>
      </c>
      <c r="D831" s="3" t="s">
        <v>3031</v>
      </c>
      <c r="E831" s="3" t="s">
        <v>3775</v>
      </c>
      <c r="F831" s="3" t="s">
        <v>129</v>
      </c>
      <c r="G831" s="3"/>
      <c r="H831" s="3"/>
      <c r="I831" s="3"/>
      <c r="J831" s="3"/>
      <c r="K831" s="1" t="s">
        <v>3037</v>
      </c>
      <c r="L831" s="1">
        <v>503</v>
      </c>
      <c r="M831" s="1">
        <v>514</v>
      </c>
      <c r="N831" s="1">
        <f>SUM(-L831+M831)</f>
        <v>11</v>
      </c>
      <c r="O831" s="1" t="s">
        <v>1930</v>
      </c>
      <c r="P831" s="1" t="s">
        <v>1930</v>
      </c>
      <c r="Q831" s="1">
        <v>0.85</v>
      </c>
      <c r="R831" s="1">
        <v>51609</v>
      </c>
      <c r="S831" s="1" t="s">
        <v>1935</v>
      </c>
      <c r="T831" s="1">
        <v>4.5</v>
      </c>
      <c r="U831" s="1" t="s">
        <v>28</v>
      </c>
      <c r="V831" s="1" t="s">
        <v>28</v>
      </c>
      <c r="W831" s="1" t="s">
        <v>28</v>
      </c>
      <c r="X831" s="1" t="s">
        <v>3630</v>
      </c>
      <c r="Z831" s="1">
        <v>2012</v>
      </c>
      <c r="AA831" s="1" t="s">
        <v>3044</v>
      </c>
      <c r="AB831" s="1" t="s">
        <v>3047</v>
      </c>
    </row>
    <row r="832" spans="1:28" ht="14.1" customHeight="1">
      <c r="A832" s="3">
        <v>10928</v>
      </c>
      <c r="B832" s="3" t="s">
        <v>439</v>
      </c>
      <c r="C832" s="3" t="s">
        <v>2909</v>
      </c>
      <c r="D832" s="3" t="s">
        <v>3032</v>
      </c>
      <c r="E832" s="3" t="s">
        <v>3775</v>
      </c>
      <c r="F832" s="3" t="s">
        <v>129</v>
      </c>
      <c r="G832" s="3"/>
      <c r="H832" s="3"/>
      <c r="I832" s="3"/>
      <c r="J832" s="3"/>
      <c r="K832" s="1" t="s">
        <v>3038</v>
      </c>
      <c r="L832" s="1">
        <v>505</v>
      </c>
      <c r="M832" s="1">
        <v>516</v>
      </c>
      <c r="N832" s="1">
        <f>SUM(-L832+M832)</f>
        <v>11</v>
      </c>
      <c r="O832" s="1" t="s">
        <v>1930</v>
      </c>
      <c r="P832" s="1" t="s">
        <v>1930</v>
      </c>
      <c r="Q832" s="1">
        <v>0.81</v>
      </c>
      <c r="R832" s="1">
        <v>76967</v>
      </c>
      <c r="S832" s="1" t="s">
        <v>1935</v>
      </c>
      <c r="T832" s="1">
        <v>6</v>
      </c>
      <c r="U832" s="1" t="s">
        <v>28</v>
      </c>
      <c r="V832" s="1" t="s">
        <v>28</v>
      </c>
      <c r="W832" s="1" t="s">
        <v>28</v>
      </c>
      <c r="X832" s="1" t="s">
        <v>3630</v>
      </c>
      <c r="Z832" s="1">
        <v>2012</v>
      </c>
      <c r="AA832" s="1" t="s">
        <v>3044</v>
      </c>
      <c r="AB832" s="1" t="s">
        <v>3048</v>
      </c>
    </row>
    <row r="833" spans="1:28" ht="14.1" customHeight="1">
      <c r="A833" s="3">
        <v>10929</v>
      </c>
      <c r="B833" s="3" t="s">
        <v>4</v>
      </c>
      <c r="C833" s="3" t="s">
        <v>2907</v>
      </c>
      <c r="D833" s="3" t="s">
        <v>3033</v>
      </c>
      <c r="E833" s="3" t="s">
        <v>3775</v>
      </c>
      <c r="F833" s="3" t="s">
        <v>129</v>
      </c>
      <c r="G833" s="3"/>
      <c r="H833" s="3"/>
      <c r="I833" s="3"/>
      <c r="J833" s="3"/>
      <c r="K833" s="1" t="s">
        <v>3039</v>
      </c>
      <c r="L833" s="1">
        <v>501</v>
      </c>
      <c r="M833" s="1">
        <v>512</v>
      </c>
      <c r="N833" s="1">
        <f>SUM(-L833+M833)</f>
        <v>11</v>
      </c>
      <c r="O833" s="1" t="s">
        <v>1930</v>
      </c>
      <c r="P833" s="1" t="s">
        <v>1930</v>
      </c>
      <c r="Q833" s="1">
        <v>0.76</v>
      </c>
      <c r="R833" s="1">
        <v>64602</v>
      </c>
      <c r="S833" s="1" t="s">
        <v>1935</v>
      </c>
      <c r="T833" s="1">
        <v>5</v>
      </c>
      <c r="U833" s="1" t="s">
        <v>28</v>
      </c>
      <c r="V833" s="1" t="s">
        <v>28</v>
      </c>
      <c r="W833" s="1" t="s">
        <v>28</v>
      </c>
      <c r="X833" s="1" t="s">
        <v>3630</v>
      </c>
      <c r="Z833" s="1">
        <v>2012</v>
      </c>
      <c r="AA833" s="1" t="s">
        <v>3044</v>
      </c>
      <c r="AB833" s="1" t="s">
        <v>3049</v>
      </c>
    </row>
    <row r="834" spans="1:28" ht="14.1" customHeight="1">
      <c r="A834" s="3">
        <v>10930</v>
      </c>
      <c r="B834" s="3" t="s">
        <v>3029</v>
      </c>
      <c r="C834" s="3" t="s">
        <v>2930</v>
      </c>
      <c r="D834" s="3" t="s">
        <v>3034</v>
      </c>
      <c r="E834" s="3" t="s">
        <v>3775</v>
      </c>
      <c r="F834" s="3" t="s">
        <v>129</v>
      </c>
      <c r="G834" s="3"/>
      <c r="H834" s="3"/>
      <c r="I834" s="3"/>
      <c r="J834" s="3"/>
      <c r="K834" s="1" t="s">
        <v>3040</v>
      </c>
      <c r="L834" s="1">
        <v>501</v>
      </c>
      <c r="M834" s="1">
        <v>513</v>
      </c>
      <c r="N834" s="1">
        <f>SUM(-L834+M834)</f>
        <v>12</v>
      </c>
      <c r="O834" s="1" t="s">
        <v>1930</v>
      </c>
      <c r="P834" s="1" t="s">
        <v>1930</v>
      </c>
      <c r="Q834" s="1">
        <v>0.75</v>
      </c>
      <c r="R834" s="1">
        <v>69630</v>
      </c>
      <c r="S834" s="1" t="s">
        <v>1935</v>
      </c>
      <c r="T834" s="1">
        <v>6</v>
      </c>
      <c r="U834" s="1" t="s">
        <v>28</v>
      </c>
      <c r="V834" s="1" t="s">
        <v>28</v>
      </c>
      <c r="W834" s="1" t="s">
        <v>28</v>
      </c>
      <c r="X834" s="1" t="s">
        <v>3630</v>
      </c>
      <c r="Z834" s="1">
        <v>2012</v>
      </c>
      <c r="AA834" s="1" t="s">
        <v>3044</v>
      </c>
      <c r="AB834" s="1" t="s">
        <v>3050</v>
      </c>
    </row>
    <row r="835" spans="1:28" ht="14.1" customHeight="1">
      <c r="A835" s="3">
        <v>10931</v>
      </c>
      <c r="B835" s="3" t="s">
        <v>15</v>
      </c>
      <c r="C835" s="3" t="s">
        <v>2910</v>
      </c>
      <c r="D835" s="3" t="s">
        <v>3035</v>
      </c>
      <c r="E835" s="3" t="s">
        <v>3775</v>
      </c>
      <c r="F835" s="3" t="s">
        <v>129</v>
      </c>
      <c r="G835" s="3"/>
      <c r="H835" s="3"/>
      <c r="I835" s="3"/>
      <c r="J835" s="3"/>
      <c r="K835" s="1" t="s">
        <v>3041</v>
      </c>
      <c r="L835" s="1">
        <v>501</v>
      </c>
      <c r="M835" s="1">
        <v>513</v>
      </c>
      <c r="N835" s="1">
        <f>SUM(-L835+M835)</f>
        <v>12</v>
      </c>
      <c r="O835" s="1" t="s">
        <v>1930</v>
      </c>
      <c r="P835" s="1" t="s">
        <v>1930</v>
      </c>
      <c r="Q835" s="1">
        <v>0.72</v>
      </c>
      <c r="R835" s="1">
        <v>53448</v>
      </c>
      <c r="S835" s="1" t="s">
        <v>1935</v>
      </c>
      <c r="T835" s="1">
        <v>5</v>
      </c>
      <c r="U835" s="1" t="s">
        <v>28</v>
      </c>
      <c r="V835" s="1" t="s">
        <v>28</v>
      </c>
      <c r="W835" s="1" t="s">
        <v>28</v>
      </c>
      <c r="X835" s="1" t="s">
        <v>3630</v>
      </c>
      <c r="Z835" s="1">
        <v>2012</v>
      </c>
      <c r="AA835" s="13" t="s">
        <v>3044</v>
      </c>
      <c r="AB835" s="1" t="s">
        <v>3051</v>
      </c>
    </row>
    <row r="836" spans="1:28" ht="14.1" customHeight="1">
      <c r="A836" s="3">
        <v>10932</v>
      </c>
      <c r="B836" s="3" t="s">
        <v>128</v>
      </c>
      <c r="C836" s="3" t="s">
        <v>2927</v>
      </c>
      <c r="D836" s="3" t="s">
        <v>3604</v>
      </c>
      <c r="E836" s="3" t="s">
        <v>3794</v>
      </c>
      <c r="F836" s="3" t="s">
        <v>111</v>
      </c>
      <c r="G836" s="3"/>
      <c r="H836" s="3"/>
      <c r="I836" s="3"/>
      <c r="J836" s="3"/>
      <c r="K836" s="1" t="s">
        <v>3042</v>
      </c>
      <c r="L836" s="1" t="s">
        <v>3506</v>
      </c>
      <c r="M836" s="1" t="s">
        <v>3528</v>
      </c>
      <c r="N836" s="1" t="s">
        <v>3529</v>
      </c>
      <c r="O836" s="1" t="s">
        <v>3509</v>
      </c>
      <c r="P836" s="1" t="s">
        <v>3300</v>
      </c>
      <c r="Q836" s="1" t="s">
        <v>3530</v>
      </c>
      <c r="R836" s="1" t="s">
        <v>3530</v>
      </c>
      <c r="S836" s="1" t="s">
        <v>1935</v>
      </c>
      <c r="T836" s="1" t="s">
        <v>3530</v>
      </c>
      <c r="U836" s="1">
        <v>48</v>
      </c>
      <c r="V836" s="1" t="s">
        <v>28</v>
      </c>
      <c r="W836" s="1" t="s">
        <v>28</v>
      </c>
      <c r="X836" s="1" t="s">
        <v>3629</v>
      </c>
      <c r="Z836" s="1">
        <v>2014</v>
      </c>
      <c r="AA836" s="9" t="s">
        <v>3045</v>
      </c>
      <c r="AB836" s="1" t="s">
        <v>3052</v>
      </c>
    </row>
    <row r="837" spans="1:28" ht="14.1" customHeight="1">
      <c r="A837" s="3">
        <v>10934</v>
      </c>
      <c r="B837" s="3" t="s">
        <v>128</v>
      </c>
      <c r="C837" s="3" t="s">
        <v>2927</v>
      </c>
      <c r="D837" s="3" t="s">
        <v>3605</v>
      </c>
      <c r="E837" s="3" t="s">
        <v>3794</v>
      </c>
      <c r="F837" s="3" t="s">
        <v>111</v>
      </c>
      <c r="G837" s="3"/>
      <c r="H837" s="3"/>
      <c r="I837" s="3"/>
      <c r="J837" s="3"/>
      <c r="K837" s="1" t="s">
        <v>3043</v>
      </c>
      <c r="L837" s="1" t="s">
        <v>3506</v>
      </c>
      <c r="M837" s="1" t="s">
        <v>3531</v>
      </c>
      <c r="N837" s="1" t="s">
        <v>3426</v>
      </c>
      <c r="O837" s="1" t="s">
        <v>3509</v>
      </c>
      <c r="P837" s="1" t="s">
        <v>3300</v>
      </c>
      <c r="Q837" s="1" t="s">
        <v>3530</v>
      </c>
      <c r="R837" s="1" t="s">
        <v>3530</v>
      </c>
      <c r="S837" s="1" t="s">
        <v>1935</v>
      </c>
      <c r="T837" s="1" t="s">
        <v>3530</v>
      </c>
      <c r="U837" s="1" t="s">
        <v>28</v>
      </c>
      <c r="V837" s="1" t="s">
        <v>28</v>
      </c>
      <c r="W837" s="1" t="s">
        <v>28</v>
      </c>
      <c r="X837" s="1" t="s">
        <v>3629</v>
      </c>
      <c r="Z837" s="1">
        <v>2014</v>
      </c>
      <c r="AA837" s="13" t="s">
        <v>3045</v>
      </c>
      <c r="AB837" s="1" t="s">
        <v>3053</v>
      </c>
    </row>
    <row r="838" spans="1:28" ht="14.1" customHeight="1">
      <c r="A838" s="3">
        <v>10936</v>
      </c>
      <c r="B838" s="3" t="s">
        <v>39</v>
      </c>
      <c r="C838" s="3" t="s">
        <v>2917</v>
      </c>
      <c r="D838" s="3" t="s">
        <v>3070</v>
      </c>
      <c r="E838" s="3"/>
      <c r="F838" s="3" t="s">
        <v>1068</v>
      </c>
      <c r="G838" s="3"/>
      <c r="H838" s="3"/>
      <c r="I838" s="3"/>
      <c r="J838" s="3"/>
      <c r="K838" s="1" t="s">
        <v>28</v>
      </c>
      <c r="L838" s="1">
        <v>500</v>
      </c>
      <c r="M838" s="1">
        <v>512</v>
      </c>
      <c r="N838" s="1">
        <f>SUM(-L838+M838)</f>
        <v>12</v>
      </c>
      <c r="O838" s="1" t="s">
        <v>1933</v>
      </c>
      <c r="P838" s="1" t="s">
        <v>1930</v>
      </c>
      <c r="Q838" s="1">
        <v>1</v>
      </c>
      <c r="R838" s="1">
        <v>120900</v>
      </c>
      <c r="S838" s="1" t="s">
        <v>1941</v>
      </c>
      <c r="T838" s="1">
        <v>3</v>
      </c>
      <c r="U838" s="1" t="s">
        <v>28</v>
      </c>
      <c r="V838" s="1" t="s">
        <v>28</v>
      </c>
      <c r="W838" s="1" t="s">
        <v>28</v>
      </c>
      <c r="X838" s="1" t="s">
        <v>3628</v>
      </c>
      <c r="Z838" s="1">
        <v>2014</v>
      </c>
      <c r="AA838" s="9" t="s">
        <v>3072</v>
      </c>
    </row>
    <row r="839" spans="1:28" ht="14.1" customHeight="1">
      <c r="A839" s="3">
        <v>10937</v>
      </c>
      <c r="B839" s="3" t="s">
        <v>39</v>
      </c>
      <c r="C839" s="3" t="s">
        <v>2917</v>
      </c>
      <c r="D839" s="3" t="s">
        <v>3071</v>
      </c>
      <c r="E839" s="3"/>
      <c r="F839" s="3" t="s">
        <v>1068</v>
      </c>
      <c r="G839" s="3"/>
      <c r="H839" s="3"/>
      <c r="I839" s="3"/>
      <c r="J839" s="3"/>
      <c r="K839" s="1" t="s">
        <v>28</v>
      </c>
      <c r="L839" s="1">
        <v>493</v>
      </c>
      <c r="M839" s="1">
        <v>521</v>
      </c>
      <c r="N839" s="1">
        <f>SUM(-L839+M839)</f>
        <v>28</v>
      </c>
      <c r="O839" s="1" t="s">
        <v>1933</v>
      </c>
      <c r="P839" s="1" t="s">
        <v>1930</v>
      </c>
      <c r="Q839" s="1">
        <v>0</v>
      </c>
      <c r="R839" s="1">
        <v>98800</v>
      </c>
      <c r="S839" s="1" t="s">
        <v>1941</v>
      </c>
      <c r="T839" s="1" t="s">
        <v>28</v>
      </c>
      <c r="U839" s="1" t="s">
        <v>28</v>
      </c>
      <c r="V839" s="1" t="s">
        <v>28</v>
      </c>
      <c r="W839" s="1" t="s">
        <v>28</v>
      </c>
      <c r="X839" s="1" t="s">
        <v>3628</v>
      </c>
      <c r="Z839" s="1">
        <v>2014</v>
      </c>
      <c r="AA839" s="14" t="s">
        <v>3072</v>
      </c>
    </row>
    <row r="840" spans="1:28" ht="14.1" customHeight="1">
      <c r="A840" s="3">
        <v>10938</v>
      </c>
      <c r="B840" s="3" t="s">
        <v>125</v>
      </c>
      <c r="C840" s="3" t="s">
        <v>2926</v>
      </c>
      <c r="D840" s="3" t="s">
        <v>3156</v>
      </c>
      <c r="E840" s="3"/>
      <c r="F840" s="3" t="s">
        <v>127</v>
      </c>
      <c r="G840" s="3"/>
      <c r="H840" s="3"/>
      <c r="I840" s="3"/>
      <c r="J840" s="3"/>
      <c r="K840" s="1" t="s">
        <v>3158</v>
      </c>
      <c r="L840" s="1">
        <v>576</v>
      </c>
      <c r="M840" s="1">
        <v>592</v>
      </c>
      <c r="N840" s="1">
        <f>SUM(-L840+M840)</f>
        <v>16</v>
      </c>
      <c r="O840" s="1" t="s">
        <v>1936</v>
      </c>
      <c r="P840" s="1" t="s">
        <v>1936</v>
      </c>
      <c r="Q840" s="1">
        <v>0.05</v>
      </c>
      <c r="R840" s="1">
        <v>56200</v>
      </c>
      <c r="S840" s="1" t="s">
        <v>1937</v>
      </c>
      <c r="T840" s="1" t="s">
        <v>28</v>
      </c>
      <c r="U840" s="1" t="s">
        <v>28</v>
      </c>
      <c r="V840" s="1" t="s">
        <v>28</v>
      </c>
      <c r="W840" s="1" t="s">
        <v>28</v>
      </c>
      <c r="X840" s="1" t="s">
        <v>3627</v>
      </c>
      <c r="Z840" s="1">
        <v>2005</v>
      </c>
      <c r="AA840" s="14" t="s">
        <v>2037</v>
      </c>
      <c r="AB840" s="2" t="s">
        <v>3157</v>
      </c>
    </row>
    <row r="841" spans="1:28" ht="14.1" customHeight="1">
      <c r="A841" s="3">
        <v>10939</v>
      </c>
      <c r="B841" s="3" t="s">
        <v>125</v>
      </c>
      <c r="C841" s="3" t="s">
        <v>2926</v>
      </c>
      <c r="D841" s="3" t="s">
        <v>3159</v>
      </c>
      <c r="E841" s="3"/>
      <c r="F841" s="3" t="s">
        <v>122</v>
      </c>
      <c r="G841" s="3"/>
      <c r="H841" s="3"/>
      <c r="I841" s="3"/>
      <c r="J841" s="3"/>
      <c r="K841" s="1" t="s">
        <v>28</v>
      </c>
      <c r="L841" s="1">
        <v>458</v>
      </c>
      <c r="M841" s="1">
        <v>489</v>
      </c>
      <c r="N841" s="1">
        <f>SUM(-L841+M841)</f>
        <v>31</v>
      </c>
      <c r="O841" s="1" t="s">
        <v>1931</v>
      </c>
      <c r="P841" s="1" t="s">
        <v>1933</v>
      </c>
      <c r="Q841" s="1">
        <v>0.24</v>
      </c>
      <c r="R841" s="1">
        <v>44000</v>
      </c>
      <c r="S841" s="1" t="s">
        <v>1937</v>
      </c>
      <c r="T841" s="1" t="s">
        <v>28</v>
      </c>
      <c r="U841" s="1" t="s">
        <v>28</v>
      </c>
      <c r="V841" s="1" t="s">
        <v>28</v>
      </c>
      <c r="W841" s="1" t="s">
        <v>28</v>
      </c>
      <c r="X841" s="1" t="s">
        <v>3160</v>
      </c>
      <c r="Z841" s="1" t="s">
        <v>28</v>
      </c>
      <c r="AA841" s="1" t="s">
        <v>3160</v>
      </c>
      <c r="AB841" s="2" t="s">
        <v>3161</v>
      </c>
    </row>
    <row r="842" spans="1:28" ht="14.1" customHeight="1">
      <c r="A842" s="3">
        <v>10940</v>
      </c>
      <c r="B842" s="3" t="s">
        <v>125</v>
      </c>
      <c r="C842" s="3" t="s">
        <v>2926</v>
      </c>
      <c r="D842" s="3" t="s">
        <v>3162</v>
      </c>
      <c r="E842" s="3"/>
      <c r="F842" s="3" t="s">
        <v>105</v>
      </c>
      <c r="G842" s="3"/>
      <c r="H842" s="3"/>
      <c r="I842" s="3"/>
      <c r="J842" s="3"/>
      <c r="K842" s="1" t="s">
        <v>28</v>
      </c>
      <c r="L842" s="1">
        <v>493</v>
      </c>
      <c r="M842" s="1">
        <v>505</v>
      </c>
      <c r="N842" s="1">
        <f>SUM(-L842+M842)</f>
        <v>12</v>
      </c>
      <c r="O842" s="1" t="s">
        <v>1933</v>
      </c>
      <c r="P842" s="1" t="s">
        <v>1930</v>
      </c>
      <c r="Q842" s="1">
        <v>0.91</v>
      </c>
      <c r="R842" s="1">
        <v>43000</v>
      </c>
      <c r="S842" s="1" t="s">
        <v>1937</v>
      </c>
      <c r="T842" s="1" t="s">
        <v>28</v>
      </c>
      <c r="U842" s="1" t="s">
        <v>28</v>
      </c>
      <c r="V842" s="1" t="s">
        <v>28</v>
      </c>
      <c r="W842" s="1" t="s">
        <v>28</v>
      </c>
      <c r="X842" s="1" t="s">
        <v>3160</v>
      </c>
      <c r="Z842" s="1" t="s">
        <v>28</v>
      </c>
      <c r="AA842" s="1" t="s">
        <v>3160</v>
      </c>
      <c r="AB842" s="2" t="s">
        <v>3163</v>
      </c>
    </row>
    <row r="843" spans="1:28" ht="14.1" customHeight="1">
      <c r="A843" s="3">
        <v>10941</v>
      </c>
      <c r="B843" s="3" t="s">
        <v>4</v>
      </c>
      <c r="C843" s="3" t="s">
        <v>2907</v>
      </c>
      <c r="D843" s="3" t="s">
        <v>3164</v>
      </c>
      <c r="E843" s="3"/>
      <c r="F843" s="3" t="s">
        <v>420</v>
      </c>
      <c r="G843" s="3"/>
      <c r="H843" s="3"/>
      <c r="I843" s="3"/>
      <c r="J843" s="3"/>
      <c r="K843" s="1" t="s">
        <v>28</v>
      </c>
      <c r="L843" s="1">
        <v>480</v>
      </c>
      <c r="M843" s="1">
        <v>505</v>
      </c>
      <c r="N843" s="1">
        <f>SUM(-L843+M843)</f>
        <v>25</v>
      </c>
      <c r="O843" s="1" t="s">
        <v>1933</v>
      </c>
      <c r="P843" s="1" t="s">
        <v>1930</v>
      </c>
      <c r="Q843" s="1">
        <v>0.55000000000000004</v>
      </c>
      <c r="R843" s="1">
        <v>50000</v>
      </c>
      <c r="S843" s="1" t="s">
        <v>1941</v>
      </c>
      <c r="T843" s="1" t="s">
        <v>28</v>
      </c>
      <c r="U843" s="1" t="s">
        <v>28</v>
      </c>
      <c r="V843" s="1" t="s">
        <v>28</v>
      </c>
      <c r="W843" s="1" t="s">
        <v>28</v>
      </c>
      <c r="X843" s="1" t="s">
        <v>3160</v>
      </c>
      <c r="Z843" s="1" t="s">
        <v>28</v>
      </c>
      <c r="AA843" s="1" t="s">
        <v>3160</v>
      </c>
      <c r="AB843" s="2" t="s">
        <v>3165</v>
      </c>
    </row>
    <row r="844" spans="1:28" ht="14.1" customHeight="1">
      <c r="A844" s="3">
        <v>10942</v>
      </c>
      <c r="B844" s="3" t="s">
        <v>113</v>
      </c>
      <c r="C844" s="3" t="s">
        <v>2923</v>
      </c>
      <c r="D844" s="3" t="s">
        <v>3166</v>
      </c>
      <c r="E844" s="3"/>
      <c r="F844" s="3" t="s">
        <v>135</v>
      </c>
      <c r="G844" s="3"/>
      <c r="H844" s="3"/>
      <c r="I844" s="3"/>
      <c r="J844" s="3"/>
      <c r="K844" s="1" t="s">
        <v>28</v>
      </c>
      <c r="L844" s="1">
        <v>556</v>
      </c>
      <c r="M844" s="1">
        <v>586</v>
      </c>
      <c r="N844" s="1">
        <f>SUM(-L844+M844)</f>
        <v>30</v>
      </c>
      <c r="O844" s="1" t="s">
        <v>1934</v>
      </c>
      <c r="P844" s="1" t="s">
        <v>1936</v>
      </c>
      <c r="Q844" s="1">
        <v>0.1</v>
      </c>
      <c r="R844" s="1">
        <v>35000</v>
      </c>
      <c r="S844" s="1" t="s">
        <v>1935</v>
      </c>
      <c r="T844" s="1" t="s">
        <v>28</v>
      </c>
      <c r="U844" s="1" t="s">
        <v>28</v>
      </c>
      <c r="V844" s="1" t="s">
        <v>28</v>
      </c>
      <c r="W844" s="1" t="s">
        <v>28</v>
      </c>
      <c r="X844" s="1" t="s">
        <v>3160</v>
      </c>
      <c r="Z844" s="1" t="s">
        <v>28</v>
      </c>
      <c r="AA844" s="1" t="s">
        <v>3160</v>
      </c>
      <c r="AB844" s="2" t="s">
        <v>3167</v>
      </c>
    </row>
    <row r="845" spans="1:28" ht="14.1" customHeight="1">
      <c r="A845" s="3">
        <v>10943</v>
      </c>
      <c r="B845" s="3" t="s">
        <v>107</v>
      </c>
      <c r="C845" s="3" t="s">
        <v>2921</v>
      </c>
      <c r="D845" s="3" t="s">
        <v>3168</v>
      </c>
      <c r="E845" s="3"/>
      <c r="F845" s="3" t="s">
        <v>105</v>
      </c>
      <c r="G845" s="3">
        <v>54701</v>
      </c>
      <c r="H845" s="3"/>
      <c r="I845" s="3"/>
      <c r="J845" s="3"/>
      <c r="K845" s="1" t="s">
        <v>28</v>
      </c>
      <c r="L845" s="1">
        <v>529</v>
      </c>
      <c r="M845" s="1">
        <v>539</v>
      </c>
      <c r="N845" s="1">
        <v>10</v>
      </c>
      <c r="O845" s="1" t="s">
        <v>1934</v>
      </c>
      <c r="P845" s="1" t="s">
        <v>1934</v>
      </c>
      <c r="Q845" s="1">
        <v>0.42</v>
      </c>
      <c r="R845" s="1">
        <v>20200</v>
      </c>
      <c r="S845" s="1" t="s">
        <v>1937</v>
      </c>
      <c r="T845" s="1" t="s">
        <v>28</v>
      </c>
      <c r="U845" s="1" t="s">
        <v>28</v>
      </c>
      <c r="V845" s="1" t="s">
        <v>28</v>
      </c>
      <c r="W845" s="1" t="s">
        <v>28</v>
      </c>
      <c r="X845" s="1" t="s">
        <v>3160</v>
      </c>
      <c r="Z845" s="1" t="s">
        <v>28</v>
      </c>
      <c r="AA845" s="1" t="s">
        <v>3160</v>
      </c>
      <c r="AB845" s="2" t="s">
        <v>3169</v>
      </c>
    </row>
    <row r="846" spans="1:28" ht="14.1" customHeight="1">
      <c r="A846" s="12">
        <v>10944</v>
      </c>
      <c r="B846" s="3" t="s">
        <v>439</v>
      </c>
      <c r="C846" s="12" t="s">
        <v>2909</v>
      </c>
      <c r="D846" s="12" t="s">
        <v>3331</v>
      </c>
      <c r="E846" s="3" t="s">
        <v>3232</v>
      </c>
      <c r="F846" s="12" t="s">
        <v>3348</v>
      </c>
      <c r="G846" s="12"/>
      <c r="H846" s="12"/>
      <c r="I846" s="12"/>
      <c r="J846" s="12"/>
      <c r="K846" s="6" t="s">
        <v>3332</v>
      </c>
      <c r="L846" s="6">
        <v>503</v>
      </c>
      <c r="M846" s="6">
        <v>517</v>
      </c>
      <c r="N846" s="6">
        <f>SUM(-L846+M846)</f>
        <v>14</v>
      </c>
      <c r="O846" s="6" t="s">
        <v>1930</v>
      </c>
      <c r="P846" s="6" t="s">
        <v>1930</v>
      </c>
      <c r="Q846" s="6">
        <v>0.75</v>
      </c>
      <c r="R846" s="6">
        <v>10500</v>
      </c>
      <c r="S846" s="6" t="s">
        <v>1937</v>
      </c>
      <c r="T846" s="6">
        <v>5</v>
      </c>
      <c r="U846" s="6">
        <v>15</v>
      </c>
      <c r="V846" s="6" t="s">
        <v>28</v>
      </c>
      <c r="W846" s="6" t="s">
        <v>28</v>
      </c>
      <c r="X846" s="6" t="s">
        <v>3626</v>
      </c>
      <c r="Y846" s="6"/>
      <c r="Z846" s="6">
        <v>2014</v>
      </c>
      <c r="AA846" s="9" t="s">
        <v>3346</v>
      </c>
      <c r="AB846" s="2" t="s">
        <v>3532</v>
      </c>
    </row>
    <row r="847" spans="1:28" ht="14.1" customHeight="1">
      <c r="A847" s="12">
        <v>10945</v>
      </c>
      <c r="B847" s="3" t="s">
        <v>128</v>
      </c>
      <c r="C847" s="12" t="s">
        <v>2927</v>
      </c>
      <c r="D847" s="12" t="s">
        <v>3606</v>
      </c>
      <c r="E847" s="3" t="s">
        <v>3232</v>
      </c>
      <c r="F847" s="12" t="s">
        <v>3348</v>
      </c>
      <c r="G847" s="12"/>
      <c r="H847" s="12" t="s">
        <v>3347</v>
      </c>
      <c r="I847" s="12"/>
      <c r="J847" s="12"/>
      <c r="K847" s="6" t="s">
        <v>3333</v>
      </c>
      <c r="L847" s="6" t="s">
        <v>3319</v>
      </c>
      <c r="M847" s="6" t="s">
        <v>3337</v>
      </c>
      <c r="N847" s="6" t="s">
        <v>3535</v>
      </c>
      <c r="O847" s="6" t="s">
        <v>3300</v>
      </c>
      <c r="P847" s="6" t="s">
        <v>3300</v>
      </c>
      <c r="Q847" s="6" t="s">
        <v>3338</v>
      </c>
      <c r="R847" s="6" t="s">
        <v>3339</v>
      </c>
      <c r="S847" s="6" t="s">
        <v>1937</v>
      </c>
      <c r="T847" s="6" t="s">
        <v>3340</v>
      </c>
      <c r="U847" s="6" t="s">
        <v>28</v>
      </c>
      <c r="V847" s="6" t="s">
        <v>28</v>
      </c>
      <c r="W847" s="6">
        <v>3.2</v>
      </c>
      <c r="X847" s="6" t="s">
        <v>3626</v>
      </c>
      <c r="Y847" s="6"/>
      <c r="Z847" s="6">
        <v>2014</v>
      </c>
      <c r="AA847" s="1" t="s">
        <v>3346</v>
      </c>
      <c r="AB847" s="2" t="s">
        <v>3349</v>
      </c>
    </row>
    <row r="848" spans="1:28" ht="14.1" customHeight="1">
      <c r="A848" s="12">
        <v>10946</v>
      </c>
      <c r="B848" s="3" t="s">
        <v>128</v>
      </c>
      <c r="C848" s="12" t="s">
        <v>2927</v>
      </c>
      <c r="D848" s="12" t="s">
        <v>3607</v>
      </c>
      <c r="E848" s="3" t="s">
        <v>3784</v>
      </c>
      <c r="F848" s="12" t="s">
        <v>3348</v>
      </c>
      <c r="G848" s="12"/>
      <c r="H848" s="12"/>
      <c r="I848" s="12"/>
      <c r="J848" s="12"/>
      <c r="K848" s="6" t="s">
        <v>3334</v>
      </c>
      <c r="L848" s="6" t="s">
        <v>3341</v>
      </c>
      <c r="M848" s="6" t="s">
        <v>3342</v>
      </c>
      <c r="N848" s="6" t="s">
        <v>3536</v>
      </c>
      <c r="O848" s="6" t="s">
        <v>3300</v>
      </c>
      <c r="P848" s="6" t="s">
        <v>3300</v>
      </c>
      <c r="Q848" s="6" t="s">
        <v>3343</v>
      </c>
      <c r="R848" s="6" t="s">
        <v>3344</v>
      </c>
      <c r="S848" s="6" t="s">
        <v>1937</v>
      </c>
      <c r="T848" s="6" t="s">
        <v>3345</v>
      </c>
      <c r="U848" s="6" t="s">
        <v>28</v>
      </c>
      <c r="V848" s="6" t="s">
        <v>3614</v>
      </c>
      <c r="W848" s="6" t="s">
        <v>28</v>
      </c>
      <c r="X848" s="6" t="s">
        <v>3626</v>
      </c>
      <c r="Y848" s="6"/>
      <c r="Z848" s="6">
        <v>2014</v>
      </c>
      <c r="AA848" s="1" t="s">
        <v>3346</v>
      </c>
      <c r="AB848" s="2" t="s">
        <v>3533</v>
      </c>
    </row>
    <row r="849" spans="1:28" ht="14.1" customHeight="1">
      <c r="A849" s="12">
        <v>10947</v>
      </c>
      <c r="B849" s="3" t="s">
        <v>128</v>
      </c>
      <c r="C849" s="12" t="s">
        <v>2927</v>
      </c>
      <c r="D849" s="12" t="s">
        <v>3336</v>
      </c>
      <c r="E849" s="3" t="s">
        <v>3232</v>
      </c>
      <c r="F849" s="12" t="s">
        <v>3348</v>
      </c>
      <c r="G849" s="12"/>
      <c r="H849" s="12"/>
      <c r="I849" s="12"/>
      <c r="J849" s="12"/>
      <c r="K849" s="6" t="s">
        <v>3335</v>
      </c>
      <c r="L849" s="6">
        <v>494</v>
      </c>
      <c r="M849" s="6">
        <v>507</v>
      </c>
      <c r="N849" s="6">
        <f>SUM(-L849+M849)</f>
        <v>13</v>
      </c>
      <c r="O849" s="6" t="s">
        <v>1933</v>
      </c>
      <c r="P849" s="6" t="s">
        <v>1930</v>
      </c>
      <c r="Q849" s="6">
        <v>0.82</v>
      </c>
      <c r="R849" s="6">
        <v>34000</v>
      </c>
      <c r="S849" s="6" t="s">
        <v>1937</v>
      </c>
      <c r="T849" s="6">
        <v>8</v>
      </c>
      <c r="U849" s="6" t="s">
        <v>28</v>
      </c>
      <c r="V849" s="6" t="s">
        <v>28</v>
      </c>
      <c r="W849" s="6" t="s">
        <v>28</v>
      </c>
      <c r="X849" s="6" t="s">
        <v>3626</v>
      </c>
      <c r="Y849" s="6"/>
      <c r="Z849" s="6">
        <v>2014</v>
      </c>
      <c r="AA849" s="13" t="s">
        <v>3346</v>
      </c>
      <c r="AB849" s="2" t="s">
        <v>3534</v>
      </c>
    </row>
    <row r="850" spans="1:28" ht="14.1" customHeight="1">
      <c r="A850" s="3">
        <v>10948</v>
      </c>
      <c r="B850" s="3" t="s">
        <v>113</v>
      </c>
      <c r="C850" s="3" t="s">
        <v>2923</v>
      </c>
      <c r="D850" s="3" t="s">
        <v>3545</v>
      </c>
      <c r="E850" s="3" t="s">
        <v>483</v>
      </c>
      <c r="F850" s="3" t="s">
        <v>169</v>
      </c>
      <c r="G850" s="3"/>
      <c r="H850" s="3" t="s">
        <v>11</v>
      </c>
      <c r="I850" s="3"/>
      <c r="J850" s="3"/>
      <c r="K850" s="1" t="s">
        <v>3552</v>
      </c>
      <c r="L850" s="1" t="s">
        <v>3547</v>
      </c>
      <c r="M850" s="1" t="s">
        <v>3548</v>
      </c>
      <c r="N850" s="1" t="s">
        <v>3549</v>
      </c>
      <c r="O850" s="1" t="s">
        <v>3550</v>
      </c>
      <c r="P850" s="1" t="s">
        <v>3300</v>
      </c>
      <c r="Q850" s="1" t="s">
        <v>28</v>
      </c>
      <c r="R850" s="1" t="s">
        <v>28</v>
      </c>
      <c r="S850" s="1" t="s">
        <v>1937</v>
      </c>
      <c r="T850" s="1" t="s">
        <v>28</v>
      </c>
      <c r="U850" s="1" t="s">
        <v>28</v>
      </c>
      <c r="V850" s="1" t="s">
        <v>28</v>
      </c>
      <c r="W850" s="1" t="s">
        <v>28</v>
      </c>
      <c r="X850" s="1" t="s">
        <v>3624</v>
      </c>
      <c r="Z850" s="1">
        <v>2000</v>
      </c>
      <c r="AA850" s="14" t="s">
        <v>3551</v>
      </c>
      <c r="AB850" s="2" t="s">
        <v>3546</v>
      </c>
    </row>
    <row r="851" spans="1:28" ht="14.1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28" ht="14.1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28" ht="14.1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28" ht="14.1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28" ht="14.1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28" ht="14.1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28" ht="14.1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28" ht="14.1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28" ht="14.1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28" ht="14.1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28" ht="14.1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28" ht="14.1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28" ht="14.1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28" ht="14.1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ht="14.1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ht="14.1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ht="14.1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ht="14.1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ht="14.1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ht="14.1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ht="14.1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ht="14.1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ht="14.1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ht="14.1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ht="14.1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ht="14.1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ht="14.1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ht="14.1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ht="14.1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ht="14.1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ht="14.1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ht="14.1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ht="14.1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ht="14.1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ht="14.1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ht="14.1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ht="14.1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ht="14.1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ht="14.1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ht="14.1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ht="14.1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ht="14.1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ht="14.1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ht="14.1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ht="14.1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ht="14.1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ht="14.1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ht="14.1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ht="14.1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ht="14.1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ht="14.1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ht="14.1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ht="14.1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ht="14.1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ht="14.1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ht="14.1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ht="14.1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ht="14.1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ht="14.1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ht="14.1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ht="14.1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ht="14.1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ht="14.1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ht="14.1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ht="14.1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ht="14.1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ht="14.1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ht="14.1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ht="14.1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ht="14.1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ht="14.1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ht="14.1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ht="14.1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ht="14.1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ht="14.1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ht="14.1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ht="14.1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ht="14.1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ht="14.1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ht="14.1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ht="14.1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ht="14.1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ht="14.1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ht="14.1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ht="14.1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spans="1:10" ht="14.1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spans="1:10" ht="14.1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spans="1:10" ht="14.1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spans="1:10" ht="14.1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spans="1:10" ht="14.1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spans="1:10" ht="14.1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spans="1:10" ht="14.1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spans="1:10" ht="14.1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spans="1:10" ht="14.1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spans="1:10" ht="14.1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spans="1:10" ht="14.1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spans="1:10" ht="14.1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spans="1:10" ht="14.1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spans="1:10" ht="14.1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spans="1:10" ht="14.1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spans="1:10" ht="14.1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spans="1:10" ht="14.1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spans="1:10" ht="14.1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spans="1:10" ht="14.1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spans="1:10" ht="14.1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spans="1:10" ht="14.1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spans="1:10" ht="14.1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spans="1:10" ht="14.1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spans="1:10" ht="14.1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spans="1:10" ht="14.1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spans="1:10" ht="14.1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spans="1:10" ht="14.1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spans="1:10" ht="14.1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spans="1:10" ht="14.1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spans="1:10" ht="14.1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spans="1:10" ht="14.1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spans="1:10" ht="14.1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spans="1:10" ht="14.1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spans="1:10" ht="14.1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spans="1:10" ht="14.1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spans="1:10" ht="14.1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spans="1:10" ht="14.1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spans="1:10" ht="14.1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spans="1:10" ht="14.1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spans="1:10" ht="14.1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spans="1:10" ht="14.1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spans="1:10" ht="14.1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spans="1:10" ht="14.1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spans="1:10" ht="14.1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spans="1:10" ht="14.1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spans="1:10" ht="14.1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spans="1:10" ht="14.1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spans="1:10" ht="14.1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spans="1:10" ht="14.1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spans="1:10" ht="14.1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spans="1:10" ht="14.1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spans="1:10" ht="14.1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spans="1:10" ht="14.1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spans="1:10" ht="14.1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spans="1:10" ht="14.1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spans="1:10" ht="14.1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spans="1:10" ht="14.1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spans="1:10" ht="14.1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spans="1:10" ht="14.1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spans="1:10" ht="14.1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spans="1:10" ht="14.1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spans="1:10" ht="14.1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spans="1:10" ht="14.1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</row>
    <row r="999" spans="1:10" ht="14.1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</row>
    <row r="1000" spans="1:10" ht="14.1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</row>
    <row r="1001" spans="1:10" ht="14.1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</row>
    <row r="1002" spans="1:10" ht="14.1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</row>
    <row r="1003" spans="1:10" ht="14.1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</row>
    <row r="1004" spans="1:10" ht="14.1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</row>
    <row r="1005" spans="1:10" ht="14.1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</row>
    <row r="1006" spans="1:10" ht="14.1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</row>
    <row r="1007" spans="1:10" ht="14.1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</row>
    <row r="1008" spans="1:10" ht="14.1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</row>
    <row r="1009" spans="1:10" ht="14.1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</row>
    <row r="1010" spans="1:10" ht="14.1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</row>
    <row r="1011" spans="1:10" ht="14.1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</row>
    <row r="1012" spans="1:10" ht="14.1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</row>
    <row r="1013" spans="1:10" ht="14.1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</row>
    <row r="1014" spans="1:10" ht="14.1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</row>
    <row r="1015" spans="1:10" ht="14.1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</row>
    <row r="1016" spans="1:10" ht="14.1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</row>
    <row r="1017" spans="1:10" ht="14.1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</row>
    <row r="1018" spans="1:10" ht="14.1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</row>
    <row r="1019" spans="1:10" ht="14.1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</row>
    <row r="1020" spans="1:10" ht="14.1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</row>
    <row r="1021" spans="1:10" ht="14.1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</row>
    <row r="1022" spans="1:10" ht="14.1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</row>
    <row r="1023" spans="1:10" ht="14.1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</row>
    <row r="1024" spans="1:10" ht="14.1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</row>
    <row r="1025" spans="1:10" ht="14.1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</row>
    <row r="1026" spans="1:10" ht="14.1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ht="14.1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</row>
    <row r="1028" spans="1:10" ht="14.1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</row>
    <row r="1029" spans="1:10" ht="14.1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</row>
    <row r="1030" spans="1:10" ht="14.1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</row>
    <row r="1031" spans="1:10" ht="14.1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</row>
    <row r="1032" spans="1:10" ht="14.1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</row>
    <row r="1033" spans="1:10" ht="14.1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</row>
    <row r="1034" spans="1:10" ht="14.1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</row>
    <row r="1035" spans="1:10" ht="14.1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</row>
    <row r="1036" spans="1:10" ht="14.1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</row>
    <row r="1037" spans="1:10" ht="14.1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</row>
    <row r="1038" spans="1:10" ht="14.1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</row>
    <row r="1039" spans="1:10" ht="14.1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</row>
    <row r="1040" spans="1:10" ht="14.1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</row>
    <row r="1041" spans="1:10" ht="14.1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</row>
    <row r="1042" spans="1:10" ht="14.1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</row>
    <row r="1043" spans="1:10" ht="14.1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</row>
    <row r="1044" spans="1:10" ht="14.1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</row>
    <row r="1045" spans="1:10" ht="14.1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</row>
    <row r="1046" spans="1:10" ht="14.1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</row>
    <row r="1047" spans="1:10" ht="14.1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</row>
    <row r="1048" spans="1:10" ht="14.1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</row>
    <row r="1049" spans="1:10" ht="14.1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</row>
    <row r="1050" spans="1:10" ht="14.1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</row>
    <row r="1051" spans="1:10" ht="14.1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</row>
    <row r="1052" spans="1:10" ht="14.1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</row>
    <row r="1053" spans="1:10" ht="14.1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</row>
    <row r="1054" spans="1:10" ht="14.1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</row>
    <row r="1055" spans="1:10" ht="14.1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</row>
    <row r="1056" spans="1:10" ht="14.1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</row>
    <row r="1057" spans="1:10" ht="14.1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</row>
  </sheetData>
  <sortState ref="A2:AB853">
    <sortCondition ref="A2:A853"/>
  </sortState>
  <conditionalFormatting sqref="D1:E1048576">
    <cfRule type="duplicateValues" dxfId="0" priority="1"/>
  </conditionalFormatting>
  <hyperlinks>
    <hyperlink ref="AA140" r:id="rId1"/>
    <hyperlink ref="AA532" r:id="rId2"/>
    <hyperlink ref="AA12" r:id="rId3"/>
    <hyperlink ref="AA35" r:id="rId4"/>
    <hyperlink ref="AA850" r:id="rId5"/>
    <hyperlink ref="AA849" r:id="rId6"/>
    <hyperlink ref="AA840" r:id="rId7"/>
    <hyperlink ref="AA839" r:id="rId8"/>
    <hyperlink ref="AA837" r:id="rId9"/>
    <hyperlink ref="AA835" r:id="rId10"/>
    <hyperlink ref="AA829" r:id="rId11"/>
    <hyperlink ref="AA827" r:id="rId12"/>
    <hyperlink ref="AA825" r:id="rId13"/>
    <hyperlink ref="AA815" r:id="rId14"/>
    <hyperlink ref="AA814" r:id="rId15"/>
    <hyperlink ref="AA813" r:id="rId16"/>
    <hyperlink ref="AA812" r:id="rId17"/>
    <hyperlink ref="AA810" r:id="rId18"/>
    <hyperlink ref="AA808" r:id="rId19"/>
    <hyperlink ref="AA800" r:id="rId20"/>
    <hyperlink ref="AA791" r:id="rId21"/>
    <hyperlink ref="AA787" r:id="rId22"/>
    <hyperlink ref="AA781" r:id="rId23"/>
    <hyperlink ref="AA780" r:id="rId24"/>
    <hyperlink ref="AA778" r:id="rId25"/>
    <hyperlink ref="AA777" r:id="rId26"/>
    <hyperlink ref="AA774" r:id="rId27"/>
    <hyperlink ref="AA771" r:id="rId28"/>
    <hyperlink ref="AA767" r:id="rId29"/>
    <hyperlink ref="AA761" r:id="rId30"/>
    <hyperlink ref="AA758" r:id="rId31"/>
    <hyperlink ref="AA757" r:id="rId32"/>
    <hyperlink ref="AA756" r:id="rId33"/>
    <hyperlink ref="AA754" r:id="rId34"/>
    <hyperlink ref="AA751" r:id="rId35"/>
    <hyperlink ref="AA750" r:id="rId36"/>
    <hyperlink ref="AA737" r:id="rId37"/>
    <hyperlink ref="AA734" r:id="rId38"/>
    <hyperlink ref="AA733" r:id="rId39"/>
    <hyperlink ref="AA731" r:id="rId40"/>
    <hyperlink ref="AA725" r:id="rId41"/>
    <hyperlink ref="AA724" r:id="rId42"/>
    <hyperlink ref="AA723" r:id="rId43"/>
    <hyperlink ref="AA721" r:id="rId44"/>
    <hyperlink ref="AA720" r:id="rId45"/>
    <hyperlink ref="AA714" r:id="rId46"/>
    <hyperlink ref="AA712" r:id="rId47"/>
    <hyperlink ref="AA711" r:id="rId48"/>
    <hyperlink ref="AA709" r:id="rId49"/>
    <hyperlink ref="AA706" r:id="rId50"/>
    <hyperlink ref="AA705" r:id="rId51"/>
    <hyperlink ref="AA703" r:id="rId52"/>
    <hyperlink ref="AA698" r:id="rId53"/>
    <hyperlink ref="AA696" r:id="rId54"/>
    <hyperlink ref="AA695" r:id="rId55"/>
    <hyperlink ref="AA694" r:id="rId56"/>
    <hyperlink ref="AA693" r:id="rId57"/>
    <hyperlink ref="AA692" r:id="rId58"/>
    <hyperlink ref="AA689" r:id="rId59"/>
    <hyperlink ref="AA687" r:id="rId60"/>
    <hyperlink ref="AA683" r:id="rId61"/>
    <hyperlink ref="AA680" r:id="rId62"/>
    <hyperlink ref="AA678" r:id="rId63"/>
    <hyperlink ref="AA677" r:id="rId64"/>
    <hyperlink ref="AA676" r:id="rId65"/>
    <hyperlink ref="AA675" r:id="rId66"/>
    <hyperlink ref="AA673" r:id="rId67"/>
    <hyperlink ref="AA672" r:id="rId68"/>
    <hyperlink ref="AA671" r:id="rId69"/>
    <hyperlink ref="AA666" r:id="rId70"/>
    <hyperlink ref="AA665" r:id="rId71"/>
    <hyperlink ref="AA664" r:id="rId72"/>
    <hyperlink ref="AA659" r:id="rId73"/>
    <hyperlink ref="AA654" r:id="rId74"/>
    <hyperlink ref="AA650" r:id="rId75"/>
    <hyperlink ref="AA649" r:id="rId76"/>
    <hyperlink ref="AA648" r:id="rId77"/>
    <hyperlink ref="AA647" r:id="rId78"/>
    <hyperlink ref="AA646" r:id="rId79"/>
    <hyperlink ref="AA645" r:id="rId80"/>
    <hyperlink ref="AA639" r:id="rId81"/>
    <hyperlink ref="AA637" r:id="rId82"/>
    <hyperlink ref="AA636" r:id="rId83"/>
    <hyperlink ref="AA633" r:id="rId84"/>
    <hyperlink ref="AA632" r:id="rId85"/>
    <hyperlink ref="AA629" r:id="rId86"/>
    <hyperlink ref="AA626" r:id="rId87"/>
    <hyperlink ref="AA625" r:id="rId88"/>
    <hyperlink ref="AA623" r:id="rId89"/>
    <hyperlink ref="AA643" r:id="rId90"/>
    <hyperlink ref="AA622" r:id="rId91"/>
    <hyperlink ref="AA621" r:id="rId92"/>
    <hyperlink ref="AA620" r:id="rId93"/>
    <hyperlink ref="AA618" r:id="rId94"/>
    <hyperlink ref="AA617" r:id="rId95"/>
    <hyperlink ref="AA605" r:id="rId96"/>
    <hyperlink ref="AA603" r:id="rId97"/>
    <hyperlink ref="AA602" r:id="rId98"/>
    <hyperlink ref="AA599" r:id="rId99"/>
    <hyperlink ref="AA598" r:id="rId100"/>
    <hyperlink ref="AA595" r:id="rId101"/>
    <hyperlink ref="AA594" r:id="rId102"/>
    <hyperlink ref="AA591" r:id="rId103"/>
    <hyperlink ref="AA590" r:id="rId104"/>
    <hyperlink ref="AA585" r:id="rId105"/>
    <hyperlink ref="AA582" r:id="rId106"/>
    <hyperlink ref="AA579" r:id="rId107"/>
    <hyperlink ref="AA576" r:id="rId108"/>
    <hyperlink ref="AA573" r:id="rId109"/>
    <hyperlink ref="AA572" r:id="rId110"/>
    <hyperlink ref="AA565" r:id="rId111"/>
    <hyperlink ref="AA563" r:id="rId112"/>
    <hyperlink ref="AA561" r:id="rId113"/>
    <hyperlink ref="AA560" r:id="rId114"/>
    <hyperlink ref="AA559" r:id="rId115"/>
    <hyperlink ref="AA557" r:id="rId116"/>
    <hyperlink ref="AA556" r:id="rId117"/>
    <hyperlink ref="AA555" r:id="rId118"/>
    <hyperlink ref="AA554" r:id="rId119"/>
    <hyperlink ref="AA553" r:id="rId120"/>
    <hyperlink ref="AA551" r:id="rId121"/>
    <hyperlink ref="AA550" r:id="rId122"/>
    <hyperlink ref="AA549" r:id="rId123"/>
    <hyperlink ref="AA548" r:id="rId124"/>
    <hyperlink ref="AA544" r:id="rId125"/>
    <hyperlink ref="AA543" r:id="rId126"/>
    <hyperlink ref="AA537" r:id="rId127"/>
    <hyperlink ref="AA517" r:id="rId128"/>
    <hyperlink ref="AA516" r:id="rId129"/>
    <hyperlink ref="AA510" r:id="rId130"/>
    <hyperlink ref="AA509" r:id="rId131"/>
    <hyperlink ref="AA503" r:id="rId132"/>
    <hyperlink ref="AA500" r:id="rId133"/>
    <hyperlink ref="AA499" r:id="rId134"/>
    <hyperlink ref="AA496" r:id="rId135"/>
    <hyperlink ref="AA456" r:id="rId136"/>
    <hyperlink ref="AA455" r:id="rId137"/>
    <hyperlink ref="AA453" r:id="rId138"/>
    <hyperlink ref="AA451" r:id="rId139"/>
    <hyperlink ref="AA450" r:id="rId140"/>
    <hyperlink ref="AA449" r:id="rId141"/>
    <hyperlink ref="AA447" r:id="rId142"/>
    <hyperlink ref="AA445" r:id="rId143"/>
    <hyperlink ref="AA444" r:id="rId144"/>
    <hyperlink ref="AA437" r:id="rId145"/>
    <hyperlink ref="AA436" r:id="rId146"/>
    <hyperlink ref="AA434" r:id="rId147"/>
    <hyperlink ref="AA433" r:id="rId148"/>
    <hyperlink ref="AA432" r:id="rId149"/>
    <hyperlink ref="AA425" r:id="rId150"/>
    <hyperlink ref="AA424" r:id="rId151"/>
    <hyperlink ref="AA422" r:id="rId152"/>
    <hyperlink ref="AA421" r:id="rId153"/>
    <hyperlink ref="AA417" r:id="rId154"/>
    <hyperlink ref="AA414" r:id="rId155"/>
    <hyperlink ref="AA407" r:id="rId156"/>
    <hyperlink ref="AA400" r:id="rId157"/>
    <hyperlink ref="AA398" r:id="rId158"/>
    <hyperlink ref="AA397" r:id="rId159"/>
    <hyperlink ref="AA396" r:id="rId160"/>
    <hyperlink ref="AA394" r:id="rId161"/>
    <hyperlink ref="AA390" r:id="rId162"/>
    <hyperlink ref="AA389" r:id="rId163"/>
    <hyperlink ref="AA388" r:id="rId164"/>
    <hyperlink ref="AA378" r:id="rId165"/>
    <hyperlink ref="AA375" r:id="rId166"/>
    <hyperlink ref="AA374" r:id="rId167"/>
    <hyperlink ref="AA372" r:id="rId168"/>
    <hyperlink ref="AA367" r:id="rId169"/>
    <hyperlink ref="AA366" r:id="rId170"/>
    <hyperlink ref="AA365" r:id="rId171"/>
    <hyperlink ref="AA361" r:id="rId172"/>
    <hyperlink ref="AA360" r:id="rId173"/>
    <hyperlink ref="AA359" r:id="rId174"/>
    <hyperlink ref="AA358" r:id="rId175"/>
    <hyperlink ref="AA357" r:id="rId176"/>
    <hyperlink ref="AA356" r:id="rId177"/>
    <hyperlink ref="AA355" r:id="rId178"/>
    <hyperlink ref="AA352" r:id="rId179"/>
    <hyperlink ref="AA351" r:id="rId180"/>
    <hyperlink ref="AA350" r:id="rId181"/>
    <hyperlink ref="AA349" r:id="rId182"/>
    <hyperlink ref="AA348" r:id="rId183"/>
    <hyperlink ref="AA347" r:id="rId184"/>
    <hyperlink ref="AA334" r:id="rId185"/>
    <hyperlink ref="AA330" r:id="rId186"/>
    <hyperlink ref="AA321" r:id="rId187"/>
    <hyperlink ref="AA319" r:id="rId188"/>
    <hyperlink ref="AA318" r:id="rId189"/>
    <hyperlink ref="AA317" r:id="rId190"/>
    <hyperlink ref="AA311" r:id="rId191"/>
    <hyperlink ref="AA310" r:id="rId192"/>
    <hyperlink ref="AA309" r:id="rId193"/>
    <hyperlink ref="AA308" r:id="rId194"/>
    <hyperlink ref="AA307" r:id="rId195"/>
    <hyperlink ref="AA306" r:id="rId196"/>
    <hyperlink ref="AA797" r:id="rId197"/>
    <hyperlink ref="AA300" r:id="rId198"/>
    <hyperlink ref="AA299" r:id="rId199"/>
    <hyperlink ref="AA297" r:id="rId200"/>
    <hyperlink ref="AA296" r:id="rId201"/>
    <hyperlink ref="AA295" r:id="rId202"/>
    <hyperlink ref="AA294" r:id="rId203"/>
    <hyperlink ref="AA293" r:id="rId204"/>
    <hyperlink ref="AA290" r:id="rId205"/>
    <hyperlink ref="AA289" r:id="rId206"/>
    <hyperlink ref="AA288" r:id="rId207"/>
    <hyperlink ref="AA287" r:id="rId208"/>
    <hyperlink ref="AA285" r:id="rId209"/>
    <hyperlink ref="AA284" r:id="rId210"/>
    <hyperlink ref="AA275" r:id="rId211"/>
    <hyperlink ref="AA272" r:id="rId212"/>
    <hyperlink ref="AA271" r:id="rId213"/>
    <hyperlink ref="AA267" r:id="rId214"/>
    <hyperlink ref="AA266" r:id="rId215"/>
    <hyperlink ref="AA265" r:id="rId216"/>
    <hyperlink ref="AA263" r:id="rId217"/>
    <hyperlink ref="AA262" r:id="rId218"/>
    <hyperlink ref="AA260" r:id="rId219"/>
    <hyperlink ref="AA259" r:id="rId220"/>
    <hyperlink ref="AA258" r:id="rId221"/>
    <hyperlink ref="AA254" r:id="rId222"/>
    <hyperlink ref="AA253" r:id="rId223"/>
    <hyperlink ref="AA251" r:id="rId224"/>
    <hyperlink ref="AA250" r:id="rId225"/>
    <hyperlink ref="AA245" r:id="rId226"/>
    <hyperlink ref="AA244" r:id="rId227"/>
    <hyperlink ref="AA241" r:id="rId228"/>
    <hyperlink ref="AA235" r:id="rId229"/>
    <hyperlink ref="AA231" r:id="rId230"/>
    <hyperlink ref="AA222" r:id="rId231"/>
    <hyperlink ref="AA220" r:id="rId232"/>
    <hyperlink ref="AA218" r:id="rId233"/>
    <hyperlink ref="AA217" r:id="rId234"/>
    <hyperlink ref="AA215" r:id="rId235"/>
    <hyperlink ref="AA214" r:id="rId236"/>
    <hyperlink ref="AA213" r:id="rId237"/>
    <hyperlink ref="AA212" r:id="rId238"/>
    <hyperlink ref="AA211" r:id="rId239"/>
    <hyperlink ref="AA210" r:id="rId240"/>
    <hyperlink ref="AA201" r:id="rId241"/>
    <hyperlink ref="AA198" r:id="rId242"/>
    <hyperlink ref="AA195" r:id="rId243"/>
    <hyperlink ref="AA191" r:id="rId244"/>
    <hyperlink ref="AA189" r:id="rId245"/>
    <hyperlink ref="AA188" r:id="rId246"/>
    <hyperlink ref="AA185" r:id="rId247"/>
    <hyperlink ref="AA179" r:id="rId248"/>
    <hyperlink ref="AA176" r:id="rId249"/>
    <hyperlink ref="AA175" r:id="rId250"/>
    <hyperlink ref="AA174" r:id="rId251"/>
    <hyperlink ref="AA168" r:id="rId252"/>
    <hyperlink ref="AA164" r:id="rId253"/>
    <hyperlink ref="AA151" r:id="rId254"/>
    <hyperlink ref="AA147" r:id="rId255"/>
    <hyperlink ref="AA146" r:id="rId256"/>
    <hyperlink ref="AA145" r:id="rId257"/>
    <hyperlink ref="AA120" r:id="rId258"/>
    <hyperlink ref="AA117" r:id="rId259"/>
    <hyperlink ref="AA116" r:id="rId260"/>
    <hyperlink ref="AA112" r:id="rId261"/>
    <hyperlink ref="AA109" r:id="rId262"/>
    <hyperlink ref="AA105" r:id="rId263"/>
    <hyperlink ref="AA104" r:id="rId264"/>
    <hyperlink ref="AA102" r:id="rId265"/>
    <hyperlink ref="AA101" r:id="rId266"/>
    <hyperlink ref="AA97" r:id="rId267"/>
    <hyperlink ref="AA92" r:id="rId268"/>
    <hyperlink ref="AA91" r:id="rId269"/>
    <hyperlink ref="AA90" r:id="rId270"/>
    <hyperlink ref="AA89" r:id="rId271"/>
    <hyperlink ref="AA88" r:id="rId272"/>
    <hyperlink ref="AA87" r:id="rId273"/>
    <hyperlink ref="AA85" r:id="rId274"/>
    <hyperlink ref="AA83" r:id="rId275"/>
    <hyperlink ref="AA81" r:id="rId276"/>
    <hyperlink ref="AA78" r:id="rId277"/>
    <hyperlink ref="AA77" r:id="rId278"/>
    <hyperlink ref="AA76" r:id="rId279"/>
    <hyperlink ref="AA75" r:id="rId280"/>
    <hyperlink ref="AA63" r:id="rId281"/>
    <hyperlink ref="AA62" r:id="rId282"/>
    <hyperlink ref="AA61" r:id="rId283"/>
    <hyperlink ref="AA59" r:id="rId284"/>
    <hyperlink ref="AA54" r:id="rId285"/>
    <hyperlink ref="AA49" r:id="rId286"/>
    <hyperlink ref="AA48" r:id="rId287"/>
    <hyperlink ref="AA47" r:id="rId288"/>
    <hyperlink ref="AA28" r:id="rId289"/>
    <hyperlink ref="AA27" r:id="rId290"/>
    <hyperlink ref="AA26" r:id="rId291"/>
    <hyperlink ref="AA25" r:id="rId292"/>
    <hyperlink ref="AA17" r:id="rId293"/>
    <hyperlink ref="AA15" r:id="rId294"/>
    <hyperlink ref="AA11" r:id="rId295"/>
    <hyperlink ref="AA10" r:id="rId296"/>
    <hyperlink ref="AA9" r:id="rId297"/>
    <hyperlink ref="AA2" r:id="rId298"/>
    <hyperlink ref="AA426" r:id="rId299"/>
  </hyperlinks>
  <pageMargins left="0.7" right="0.7" top="0.75" bottom="0.75" header="0.3" footer="0.3"/>
  <pageSetup orientation="portrait" horizontalDpi="4294967292" verticalDpi="4294967292" r:id="rId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Non-Redundant Data 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HP003</dc:creator>
  <cp:lastModifiedBy>HP003</cp:lastModifiedBy>
  <dcterms:created xsi:type="dcterms:W3CDTF">2014-07-11T07:57:09Z</dcterms:created>
  <dcterms:modified xsi:type="dcterms:W3CDTF">2014-10-20T16:34:10Z</dcterms:modified>
</cp:coreProperties>
</file>