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9200" windowHeight="11460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<sst xmlns="http://schemas.openxmlformats.org/spreadsheetml/2006/main" count="8333" uniqueCount="328">
  <si>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</si>
  <si>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</si>
  <si>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</si>
  <si>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</si>
  <si>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</si>
  <si>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</si>
  <si>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</si>
  <si>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</si>
  <si>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</si>
  <si>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</si>
  <si>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</si>
  <si>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</si>
  <si>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</si>
  <si>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</si>
  <si>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</si>
  <si>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</si>
  <si>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</si>
  <si>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</si>
  <si>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</si>
  <si>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</si>
  <si>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</si>
  <si>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</si>
  <si>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</si>
  <si>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</si>
  <si>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</si>
  <si>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</si>
  <si>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</si>
  <si>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</si>
  <si>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</si>
  <si>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</si>
  <si>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</si>
  <si>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</si>
  <si>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</si>
  <si>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</si>
  <si>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</si>
  <si>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</si>
  <si>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</si>
  <si>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</si>
  <si>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</si>
  <si>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</si>
  <si>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</si>
  <si>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</si>
  <si>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</si>
  <si>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</si>
  <si>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</si>
  <si>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</si>
  <si>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</si>
  <si>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</si>
  <si>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</si>
  <si>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</si>
  <si>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</si>
  <si>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</si>
  <si>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</si>
  <si>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</si>
  <si>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</si>
  <si>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</si>
  <si>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</si>
  <si>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</si>
  <si>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</si>
  <si>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</si>
  <si>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</si>
  <si>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</si>
  <si>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</si>
  <si>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</si>
  <si>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</si>
  <si>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</si>
  <si>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</si>
  <si>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</si>
  <si>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</si>
  <si>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</si>
  <si>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</si>
  <si>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</si>
  <si>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</si>
  <si>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</si>
  <si>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</si>
  <si>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</si>
  <si>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</si>
  <si>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</si>
  <si>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</si>
  <si>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</si>
  <si>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</si>
  <si>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</si>
  <si>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</si>
  <si>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</si>
  <si>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</si>
  <si>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</si>
  <si>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</si>
  <si>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</si>
  <si>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</si>
  <si>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</si>
  <si>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</si>
  <si>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</si>
  <si>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</si>
  <si>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</si>
  <si>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</si>
  <si>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</si>
  <si>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</si>
  <si>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</si>
  <si>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</si>
  <si>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</si>
  <si>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</si>
  <si>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</si>
  <si>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</si>
  <si>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</si>
  <si>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</si>
  <si>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</si>
  <si>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</si>
  <si>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</si>
  <si>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</si>
  <si>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</si>
  <si>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</si>
  <si>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</si>
  <si>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</si>
  <si>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</si>
  <si>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</si>
  <si>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</si>
  <si>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</si>
  <si>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</si>
  <si>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</si>
  <si>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</si>
  <si>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</si>
  <si>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</si>
  <si>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</si>
  <si>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</si>
  <si>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</si>
  <si>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</si>
  <si>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</si>
  <si>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</si>
  <si>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</si>
  <si>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</si>
  <si>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</si>
  <si>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</si>
  <si>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</si>
  <si>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</si>
  <si>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</si>
  <si>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</si>
  <si>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</si>
  <si>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</si>
  <si>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</si>
  <si>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</si>
  <si>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</si>
  <si>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</si>
  <si>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</si>
  <si>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</si>
  <si>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</si>
  <si>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</si>
  <si>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</si>
  <si>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</si>
  <si>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</si>
  <si>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</si>
  <si>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</si>
  <si>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</si>
  <si>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</si>
  <si>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</si>
  <si>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</si>
  <si>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</si>
  <si>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</si>
  <si>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</si>
  <si>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</si>
  <si>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</si>
  <si>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</si>
  <si>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</si>
  <si>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</si>
  <si>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</si>
  <si>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</si>
  <si>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</si>
  <si>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</si>
  <si>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</si>
  <si>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</si>
  <si>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</si>
  <si>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</si>
  <si>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</si>
  <si>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</si>
  <si>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</si>
  <si>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</si>
  <si>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</si>
  <si>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</si>
  <si>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</si>
  <si>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</si>
  <si>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</si>
  <si>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</si>
  <si>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</si>
  <si>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</si>
  <si>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</si>
  <si>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</si>
  <si>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</si>
  <si>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</si>
  <si>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</si>
  <si>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</si>
  <si>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</si>
  <si>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</si>
  <si>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</si>
  <si>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</si>
  <si>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</si>
  <si>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</si>
  <si>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</si>
  <si>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</si>
  <si>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</si>
  <si>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</si>
  <si>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</si>
  <si>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</si>
  <si>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</si>
  <si>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</si>
  <si>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</si>
  <si>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</si>
  <si>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</si>
  <si>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</si>
  <si>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</si>
  <si>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</si>
  <si>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</si>
  <si>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</si>
  <si>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</si>
  <si>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</si>
  <si>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</si>
  <si>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</si>
  <si>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</si>
  <si>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</si>
  <si>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</si>
  <si>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</si>
  <si>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</si>
  <si>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</si>
  <si>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</si>
  <si>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</si>
  <si>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</si>
  <si>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</si>
  <si>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</si>
  <si>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</si>
  <si>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</si>
  <si>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</si>
  <si>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</si>
  <si>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</si>
  <si>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</si>
  <si>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</si>
  <si>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</si>
  <si>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</si>
  <si>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</si>
  <si>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</si>
  <si>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</si>
  <si>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</si>
  <si>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</si>
  <si>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</si>
  <si>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</si>
  <si>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</si>
  <si>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</si>
  <si>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</si>
  <si>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</si>
  <si>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</si>
  <si>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</si>
  <si>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</si>
  <si>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</si>
  <si>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</si>
  <si>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</si>
  <si>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</si>
  <si>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</si>
  <si>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</si>
  <si>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</si>
  <si>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</si>
  <si>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</si>
  <si>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</si>
  <si>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</si>
  <si>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</si>
  <si>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</si>
  <si>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</si>
  <si>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</si>
  <si>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</si>
  <si>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</si>
  <si>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</si>
  <si>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</si>
  <si>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</si>
  <si>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</si>
  <si>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</si>
  <si>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</si>
  <si>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</si>
  <si>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</si>
  <si>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</si>
  <si>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</si>
  <si>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</si>
  <si>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</si>
  <si>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</si>
  <si>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</si>
  <si>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</si>
  <si>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</si>
  <si>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</si>
  <si>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</si>
  <si>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</si>
  <si>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</si>
  <si>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</si>
  <si>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</si>
  <si>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</si>
  <si>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AAE-03309</t>
  </si>
  <si>
    <t>AAE-03310</t>
  </si>
  <si>
    <t>AAE-03311</t>
  </si>
  <si>
    <t>AAE-03312</t>
  </si>
  <si>
    <t>AAE-03313</t>
  </si>
  <si>
    <t>AAE-03314</t>
  </si>
  <si>
    <t>AAE-03315</t>
  </si>
  <si>
    <t>leaving car wash</t>
  </si>
  <si>
    <t>another occupant was added halfway through</t>
  </si>
  <si>
    <t>1 occupant left halfway through</t>
  </si>
  <si>
    <t>couldn’t interpret</t>
  </si>
  <si>
    <t>surface not working properly, missed temp</t>
  </si>
  <si>
    <t>1 occupant was added partway through</t>
  </si>
  <si>
    <t>noticed small rock chip left front corner of hood</t>
  </si>
  <si>
    <t>:40</t>
  </si>
  <si>
    <t>includes long wait time</t>
  </si>
  <si>
    <t>all brake modes were used</t>
  </si>
  <si>
    <t>includes chat with SMRID on roadside</t>
  </si>
  <si>
    <t>includes dealing with site on shut down</t>
  </si>
  <si>
    <t>surface not working properly</t>
  </si>
  <si>
    <t>site driving</t>
  </si>
  <si>
    <t>computer did updates so inside temp lost</t>
  </si>
  <si>
    <t>grid charger testing</t>
  </si>
  <si>
    <t>tracy driving instead of allie</t>
  </si>
  <si>
    <t>Testing</t>
  </si>
  <si>
    <t>tracy</t>
  </si>
  <si>
    <t>test college lad 2 pluged in approx 0:15:33</t>
  </si>
  <si>
    <t>scratches on driver side door</t>
  </si>
  <si>
    <t>surface is dead</t>
  </si>
  <si>
    <t>started but wouldn’t move for 3+ min</t>
  </si>
  <si>
    <t>tablet dead</t>
  </si>
  <si>
    <t>Elkwater!</t>
  </si>
  <si>
    <t>surface dead</t>
  </si>
  <si>
    <t>don’t think tablet is measuring</t>
  </si>
  <si>
    <t>damage on the key</t>
  </si>
  <si>
    <t>went down a big hill</t>
  </si>
  <si>
    <t>Elkwater! Range indicator varied widely (this is our range tester)</t>
  </si>
  <si>
    <t>battery dead on surface</t>
  </si>
  <si>
    <t>accidentally pressed phone button - wont go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</si>
</sst>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XFD10045"/>
  <sheetViews>
    <sheetView tabSelected="1" topLeftCell="A693" zoomScaleNormal="100" workbookViewId="0">
      <selection activeCell="H696" sqref="H696:H724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8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23.5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5" x14ac:dyDescent="0.25">
      <c r="A641">
        <v>640</v>
      </c>
      <c r="B641" s="9">
        <v>1</v>
      </c>
      <c r="C641" s="9">
        <v>1</v>
      </c>
      <c r="D641" s="9" t="s">
        <v>18</v>
      </c>
      <c r="E641" s="13">
        <v>43634</v>
      </c>
      <c r="F641" s="27">
        <v>0.62708333333333333</v>
      </c>
      <c r="G641" t="s">
        <v>54</v>
      </c>
      <c r="H641" t="s">
        <v>20</v>
      </c>
      <c r="I641" s="20">
        <v>7156</v>
      </c>
      <c r="J641" s="9">
        <v>28</v>
      </c>
      <c r="K641" s="9">
        <v>47.5</v>
      </c>
      <c r="L641" s="9" t="s">
        <v>23</v>
      </c>
      <c r="M641" s="9">
        <v>255</v>
      </c>
      <c r="N641" t="s">
        <v>23</v>
      </c>
    </row>
    <row r="642" spans="1:15" x14ac:dyDescent="0.25">
      <c r="A642">
        <v>641</v>
      </c>
      <c r="B642" s="9">
        <v>1</v>
      </c>
      <c r="C642" s="9">
        <v>1</v>
      </c>
      <c r="D642" s="9" t="s">
        <v>18</v>
      </c>
      <c r="E642" s="13">
        <v>43634</v>
      </c>
      <c r="F642" s="27">
        <v>0.6381944444444444</v>
      </c>
      <c r="G642" t="s">
        <v>63</v>
      </c>
      <c r="H642" t="s">
        <v>20</v>
      </c>
      <c r="I642" s="20">
        <v>7161</v>
      </c>
      <c r="J642" s="9">
        <v>23</v>
      </c>
      <c r="K642" s="9">
        <v>40.5</v>
      </c>
      <c r="L642" s="9" t="s">
        <v>23</v>
      </c>
      <c r="M642" s="9">
        <v>230</v>
      </c>
      <c r="N642" t="s">
        <v>23</v>
      </c>
      <c r="O642" t="s">
        <v>296</v>
      </c>
    </row>
    <row r="643" spans="1:15" x14ac:dyDescent="0.25">
      <c r="A643">
        <v>642</v>
      </c>
      <c r="B643" s="9">
        <v>1</v>
      </c>
      <c r="C643" s="9">
        <v>1</v>
      </c>
      <c r="D643" s="9" t="s">
        <v>18</v>
      </c>
      <c r="E643" s="13">
        <v>43635</v>
      </c>
      <c r="F643" s="27">
        <v>0.28611111111111115</v>
      </c>
      <c r="G643" t="s">
        <v>63</v>
      </c>
      <c r="H643" t="s">
        <v>20</v>
      </c>
      <c r="I643" s="20">
        <v>7175</v>
      </c>
      <c r="J643" s="9">
        <v>16</v>
      </c>
      <c r="K643" s="9">
        <v>16.5</v>
      </c>
      <c r="L643" s="9" t="s">
        <v>23</v>
      </c>
      <c r="M643" s="9">
        <v>250</v>
      </c>
      <c r="N643" t="s">
        <v>23</v>
      </c>
    </row>
    <row r="644" spans="1:15" x14ac:dyDescent="0.25">
      <c r="A644">
        <v>643</v>
      </c>
      <c r="B644" s="9">
        <v>1</v>
      </c>
      <c r="C644" s="9">
        <v>1</v>
      </c>
      <c r="D644" s="9" t="s">
        <v>18</v>
      </c>
      <c r="E644" s="13">
        <v>43635</v>
      </c>
      <c r="F644" s="27">
        <v>0.49513888888888885</v>
      </c>
      <c r="G644" t="s">
        <v>63</v>
      </c>
      <c r="H644" t="s">
        <v>20</v>
      </c>
      <c r="I644" s="20">
        <v>7195</v>
      </c>
      <c r="J644" s="9">
        <v>24.5</v>
      </c>
      <c r="K644" s="9">
        <v>47</v>
      </c>
      <c r="L644" s="9" t="s">
        <v>23</v>
      </c>
      <c r="M644" s="9">
        <v>246</v>
      </c>
      <c r="N644" t="s">
        <v>23</v>
      </c>
    </row>
    <row r="645" spans="1:15" x14ac:dyDescent="0.25">
      <c r="A645">
        <v>644</v>
      </c>
      <c r="B645" s="9">
        <v>1</v>
      </c>
      <c r="C645" s="9">
        <v>1</v>
      </c>
      <c r="D645" s="9" t="s">
        <v>18</v>
      </c>
      <c r="E645" s="13">
        <v>43635</v>
      </c>
      <c r="F645" s="27">
        <v>0.6743055555555556</v>
      </c>
      <c r="G645" t="s">
        <v>54</v>
      </c>
      <c r="H645" t="s">
        <v>20</v>
      </c>
      <c r="I645" s="20">
        <v>7229</v>
      </c>
      <c r="J645" s="9">
        <v>19</v>
      </c>
      <c r="K645" s="9">
        <v>27</v>
      </c>
      <c r="L645" s="9" t="s">
        <v>23</v>
      </c>
      <c r="M645" s="9">
        <v>188</v>
      </c>
      <c r="N645" t="s">
        <v>23</v>
      </c>
    </row>
    <row r="646" spans="1:15" x14ac:dyDescent="0.25">
      <c r="A646">
        <v>645</v>
      </c>
      <c r="B646" s="9">
        <v>1</v>
      </c>
      <c r="C646" s="9">
        <v>1</v>
      </c>
      <c r="D646" s="9" t="s">
        <v>18</v>
      </c>
      <c r="E646" s="13">
        <v>43635</v>
      </c>
      <c r="F646" s="27">
        <v>0.73749999999999993</v>
      </c>
      <c r="G646" t="s">
        <v>54</v>
      </c>
      <c r="H646" t="s">
        <v>20</v>
      </c>
      <c r="I646" s="20">
        <v>7242</v>
      </c>
      <c r="J646" s="9">
        <v>19</v>
      </c>
      <c r="K646" s="9">
        <v>31</v>
      </c>
      <c r="L646" s="9" t="s">
        <v>23</v>
      </c>
      <c r="M646" s="9">
        <v>155</v>
      </c>
      <c r="N646" t="s">
        <v>23</v>
      </c>
      <c r="O646" t="s">
        <v>297</v>
      </c>
    </row>
    <row r="647" spans="1:15" x14ac:dyDescent="0.25">
      <c r="A647">
        <v>646</v>
      </c>
      <c r="B647" s="9">
        <v>1</v>
      </c>
      <c r="C647" s="9">
        <v>2</v>
      </c>
      <c r="D647" s="9" t="s">
        <v>18</v>
      </c>
      <c r="E647" s="13">
        <v>43635</v>
      </c>
      <c r="F647" s="27">
        <v>0.77569444444444446</v>
      </c>
      <c r="G647" t="s">
        <v>54</v>
      </c>
      <c r="H647" t="s">
        <v>20</v>
      </c>
      <c r="I647" s="20">
        <v>7272</v>
      </c>
      <c r="J647" s="9">
        <v>19</v>
      </c>
      <c r="K647" s="9">
        <v>28</v>
      </c>
      <c r="L647" s="9" t="s">
        <v>23</v>
      </c>
      <c r="M647" s="9">
        <v>141</v>
      </c>
      <c r="N647" t="s">
        <v>23</v>
      </c>
    </row>
    <row r="648" spans="1:15" x14ac:dyDescent="0.25">
      <c r="A648">
        <v>647</v>
      </c>
      <c r="B648" s="9">
        <v>1</v>
      </c>
      <c r="C648" s="9">
        <v>2</v>
      </c>
      <c r="D648" s="9" t="s">
        <v>18</v>
      </c>
      <c r="E648" s="13">
        <v>43635</v>
      </c>
      <c r="F648" s="27">
        <v>0.81666666666666676</v>
      </c>
      <c r="G648" t="s">
        <v>54</v>
      </c>
      <c r="H648" t="s">
        <v>20</v>
      </c>
      <c r="I648" s="20">
        <v>7272</v>
      </c>
      <c r="J648" s="9">
        <v>17.5</v>
      </c>
      <c r="K648" s="9">
        <v>27.5</v>
      </c>
      <c r="L648" s="9" t="s">
        <v>23</v>
      </c>
      <c r="M648" s="9">
        <v>141</v>
      </c>
      <c r="N648" t="s">
        <v>23</v>
      </c>
    </row>
    <row r="649" spans="1:15" x14ac:dyDescent="0.25">
      <c r="A649">
        <v>648</v>
      </c>
      <c r="B649" s="9">
        <v>1</v>
      </c>
      <c r="C649" s="9">
        <v>2</v>
      </c>
      <c r="D649" s="9" t="s">
        <v>18</v>
      </c>
      <c r="E649" s="13">
        <v>43635</v>
      </c>
      <c r="F649" s="27">
        <v>0.84097222222222223</v>
      </c>
      <c r="G649" t="s">
        <v>54</v>
      </c>
      <c r="H649" t="s">
        <v>20</v>
      </c>
      <c r="I649" s="20">
        <v>7274</v>
      </c>
      <c r="J649" s="9">
        <v>16.5</v>
      </c>
      <c r="K649" s="9">
        <v>27.5</v>
      </c>
      <c r="L649" s="9" t="s">
        <v>23</v>
      </c>
      <c r="M649" s="9">
        <v>140</v>
      </c>
      <c r="N649" t="s">
        <v>23</v>
      </c>
      <c r="O649" t="s">
        <v>298</v>
      </c>
    </row>
    <row r="650" spans="1:15" x14ac:dyDescent="0.25">
      <c r="A650">
        <v>649</v>
      </c>
      <c r="B650" s="9">
        <v>1</v>
      </c>
      <c r="C650" s="9">
        <v>1</v>
      </c>
      <c r="D650" s="9" t="s">
        <v>18</v>
      </c>
      <c r="E650" s="13">
        <v>43636</v>
      </c>
      <c r="F650" s="27">
        <v>0.28055555555555556</v>
      </c>
      <c r="G650" t="s">
        <v>54</v>
      </c>
      <c r="H650" t="s">
        <v>20</v>
      </c>
      <c r="I650" s="20">
        <v>7296</v>
      </c>
      <c r="J650" s="9">
        <v>7.5</v>
      </c>
      <c r="K650" s="9">
        <v>5.5</v>
      </c>
      <c r="L650" s="9" t="s">
        <v>23</v>
      </c>
      <c r="M650" s="9">
        <v>230</v>
      </c>
      <c r="N650" t="s">
        <v>23</v>
      </c>
    </row>
    <row r="651" spans="1:15" x14ac:dyDescent="0.25">
      <c r="A651">
        <v>650</v>
      </c>
      <c r="B651" s="9">
        <v>1</v>
      </c>
      <c r="C651" s="9">
        <v>1</v>
      </c>
      <c r="D651" s="9" t="s">
        <v>18</v>
      </c>
      <c r="E651" s="13">
        <v>43636</v>
      </c>
      <c r="F651" s="27">
        <v>0.38541666666666669</v>
      </c>
      <c r="G651" t="s">
        <v>54</v>
      </c>
      <c r="H651" t="s">
        <v>20</v>
      </c>
      <c r="I651" s="20">
        <v>7313</v>
      </c>
      <c r="J651" s="9">
        <v>15</v>
      </c>
      <c r="K651" s="9">
        <v>34</v>
      </c>
      <c r="L651" s="9" t="s">
        <v>23</v>
      </c>
      <c r="M651" s="9">
        <v>228</v>
      </c>
      <c r="N651" t="s">
        <v>23</v>
      </c>
    </row>
    <row r="652" spans="1:15" x14ac:dyDescent="0.25">
      <c r="A652">
        <v>651</v>
      </c>
      <c r="B652" s="9">
        <v>1</v>
      </c>
      <c r="C652" s="9">
        <v>3</v>
      </c>
      <c r="D652" s="9" t="s">
        <v>18</v>
      </c>
      <c r="E652" s="13">
        <v>43636</v>
      </c>
      <c r="F652" s="27">
        <v>0.40625</v>
      </c>
      <c r="G652" t="s">
        <v>63</v>
      </c>
      <c r="H652" t="s">
        <v>20</v>
      </c>
      <c r="I652" s="20">
        <v>7316</v>
      </c>
      <c r="J652" s="9">
        <v>14.5</v>
      </c>
      <c r="K652" s="9">
        <v>35</v>
      </c>
      <c r="L652" s="9" t="s">
        <v>23</v>
      </c>
      <c r="M652" s="9">
        <v>223</v>
      </c>
      <c r="N652" t="s">
        <v>23</v>
      </c>
      <c r="O652" t="s">
        <v>299</v>
      </c>
    </row>
    <row r="653" spans="1:15" x14ac:dyDescent="0.25">
      <c r="A653">
        <v>652</v>
      </c>
      <c r="B653" s="9">
        <v>1</v>
      </c>
      <c r="C653" s="9">
        <v>1</v>
      </c>
      <c r="D653" s="9" t="s">
        <v>18</v>
      </c>
      <c r="E653" s="13">
        <v>43636</v>
      </c>
      <c r="F653" s="27">
        <v>0.67083333333333339</v>
      </c>
      <c r="G653" t="s">
        <v>63</v>
      </c>
      <c r="H653" t="s">
        <v>20</v>
      </c>
      <c r="I653" s="20">
        <v>7328</v>
      </c>
      <c r="J653" s="9">
        <v>23.5</v>
      </c>
      <c r="K653" s="9">
        <v>44</v>
      </c>
      <c r="L653" s="9" t="s">
        <v>23</v>
      </c>
      <c r="M653" s="9">
        <v>209</v>
      </c>
      <c r="N653" t="s">
        <v>23</v>
      </c>
    </row>
    <row r="654" spans="1:15" x14ac:dyDescent="0.25">
      <c r="A654">
        <v>653</v>
      </c>
      <c r="B654" s="9">
        <v>1</v>
      </c>
      <c r="C654" s="9">
        <v>1</v>
      </c>
      <c r="D654" s="9" t="s">
        <v>18</v>
      </c>
      <c r="E654" s="13">
        <v>43637</v>
      </c>
      <c r="F654" s="27">
        <v>0.30486111111111108</v>
      </c>
      <c r="G654" t="s">
        <v>63</v>
      </c>
      <c r="H654" t="s">
        <v>20</v>
      </c>
      <c r="I654" s="20">
        <v>73445</v>
      </c>
      <c r="J654" s="9">
        <v>8.5</v>
      </c>
      <c r="K654" s="9">
        <v>7.5</v>
      </c>
      <c r="L654" s="9" t="s">
        <v>23</v>
      </c>
      <c r="M654" s="9">
        <v>184</v>
      </c>
      <c r="N654" t="s">
        <v>23</v>
      </c>
    </row>
    <row r="655" spans="1:15" x14ac:dyDescent="0.25">
      <c r="A655">
        <v>654</v>
      </c>
      <c r="B655" s="9">
        <v>1</v>
      </c>
      <c r="C655" s="9">
        <v>1</v>
      </c>
      <c r="D655" s="9" t="s">
        <v>18</v>
      </c>
      <c r="E655" s="13">
        <v>43637</v>
      </c>
      <c r="F655" s="27">
        <v>0.58472222222222225</v>
      </c>
      <c r="G655" t="s">
        <v>63</v>
      </c>
      <c r="H655" t="s">
        <v>20</v>
      </c>
      <c r="I655" s="20">
        <v>7363</v>
      </c>
      <c r="J655" s="9">
        <v>21</v>
      </c>
      <c r="K655" s="9">
        <v>37</v>
      </c>
      <c r="L655" s="9" t="s">
        <v>23</v>
      </c>
      <c r="M655" s="9">
        <v>176</v>
      </c>
      <c r="N655" t="s">
        <v>23</v>
      </c>
    </row>
    <row r="656" spans="1:15" x14ac:dyDescent="0.25">
      <c r="A656">
        <v>655</v>
      </c>
      <c r="B656" s="9">
        <v>1</v>
      </c>
      <c r="C656" s="9">
        <v>1</v>
      </c>
      <c r="D656" s="9" t="s">
        <v>18</v>
      </c>
      <c r="E656" s="13">
        <v>43637</v>
      </c>
      <c r="F656" s="27">
        <v>0.60763888888888895</v>
      </c>
      <c r="G656" t="s">
        <v>63</v>
      </c>
      <c r="H656" t="s">
        <v>20</v>
      </c>
      <c r="I656" s="20">
        <v>7366</v>
      </c>
      <c r="J656" s="9">
        <v>18.5</v>
      </c>
      <c r="L656" s="9" t="s">
        <v>23</v>
      </c>
      <c r="M656" s="9">
        <v>173</v>
      </c>
      <c r="N656" t="s">
        <v>23</v>
      </c>
      <c r="O656" t="s">
        <v>300</v>
      </c>
    </row>
    <row r="657" spans="1:15" x14ac:dyDescent="0.25">
      <c r="A657">
        <v>656</v>
      </c>
      <c r="B657" s="9">
        <v>1</v>
      </c>
      <c r="C657" s="9">
        <v>1</v>
      </c>
      <c r="D657" s="9" t="s">
        <v>18</v>
      </c>
      <c r="E657" s="13">
        <v>43637</v>
      </c>
      <c r="F657" s="27">
        <v>0.63750000000000007</v>
      </c>
      <c r="G657" t="s">
        <v>63</v>
      </c>
      <c r="H657" t="s">
        <v>20</v>
      </c>
      <c r="I657" s="20">
        <v>7390</v>
      </c>
      <c r="J657" s="9">
        <v>19</v>
      </c>
      <c r="K657" s="9">
        <v>31.5</v>
      </c>
      <c r="L657" s="9" t="s">
        <v>23</v>
      </c>
      <c r="M657" s="9">
        <v>170</v>
      </c>
      <c r="N657" t="s">
        <v>23</v>
      </c>
      <c r="O657" t="s">
        <v>301</v>
      </c>
    </row>
    <row r="658" spans="1:15" x14ac:dyDescent="0.25">
      <c r="A658">
        <v>657</v>
      </c>
      <c r="B658" s="9">
        <v>1</v>
      </c>
      <c r="C658" s="9">
        <v>2</v>
      </c>
      <c r="D658" s="9" t="s">
        <v>18</v>
      </c>
      <c r="E658" s="13">
        <v>43637</v>
      </c>
      <c r="F658" s="27">
        <v>0.76736111111111116</v>
      </c>
      <c r="G658" t="s">
        <v>24</v>
      </c>
      <c r="H658" t="s">
        <v>20</v>
      </c>
      <c r="I658" s="20">
        <v>7372</v>
      </c>
      <c r="J658" s="9">
        <v>20</v>
      </c>
      <c r="L658" s="9" t="s">
        <v>23</v>
      </c>
      <c r="M658" s="9">
        <v>166</v>
      </c>
      <c r="N658" t="s">
        <v>23</v>
      </c>
      <c r="O658" t="s">
        <v>299</v>
      </c>
    </row>
    <row r="659" spans="1:15" x14ac:dyDescent="0.25">
      <c r="A659">
        <v>658</v>
      </c>
      <c r="B659" s="9">
        <v>1</v>
      </c>
      <c r="C659" s="9">
        <v>2</v>
      </c>
      <c r="D659" s="9" t="s">
        <v>18</v>
      </c>
      <c r="E659" s="13">
        <v>43637</v>
      </c>
      <c r="F659" s="27">
        <v>0.80138888888888893</v>
      </c>
      <c r="G659" t="s">
        <v>63</v>
      </c>
      <c r="H659" t="s">
        <v>20</v>
      </c>
      <c r="I659" s="20">
        <v>7391</v>
      </c>
      <c r="J659" s="9">
        <v>19</v>
      </c>
      <c r="L659" s="9" t="s">
        <v>23</v>
      </c>
      <c r="M659" s="9">
        <v>122</v>
      </c>
      <c r="N659" t="s">
        <v>23</v>
      </c>
    </row>
    <row r="660" spans="1:15" x14ac:dyDescent="0.25">
      <c r="A660">
        <v>659</v>
      </c>
      <c r="B660" s="9">
        <v>1</v>
      </c>
      <c r="C660" s="9">
        <v>1</v>
      </c>
      <c r="D660" s="9" t="s">
        <v>18</v>
      </c>
      <c r="E660" s="13">
        <v>43637</v>
      </c>
      <c r="F660" s="27">
        <v>0.91805555555555562</v>
      </c>
      <c r="G660" t="s">
        <v>63</v>
      </c>
      <c r="H660" t="s">
        <v>20</v>
      </c>
      <c r="I660" s="20">
        <v>7408</v>
      </c>
      <c r="J660" s="9">
        <v>15.5</v>
      </c>
      <c r="K660" s="9">
        <v>17.5</v>
      </c>
      <c r="L660" s="9" t="s">
        <v>23</v>
      </c>
      <c r="M660" s="9">
        <v>113</v>
      </c>
      <c r="N660" t="s">
        <v>23</v>
      </c>
    </row>
    <row r="661" spans="1:15" x14ac:dyDescent="0.25">
      <c r="A661">
        <v>660</v>
      </c>
      <c r="B661" s="9">
        <v>1</v>
      </c>
      <c r="C661" s="9">
        <v>1</v>
      </c>
      <c r="D661" s="9" t="s">
        <v>18</v>
      </c>
      <c r="E661" s="13">
        <v>43637</v>
      </c>
      <c r="F661" s="27">
        <v>0.97222222222222221</v>
      </c>
      <c r="G661" t="s">
        <v>54</v>
      </c>
      <c r="H661" t="s">
        <v>20</v>
      </c>
      <c r="I661" s="20">
        <v>7412</v>
      </c>
      <c r="J661" s="9">
        <v>16.5</v>
      </c>
      <c r="K661" s="9">
        <v>17</v>
      </c>
      <c r="L661" s="9" t="s">
        <v>23</v>
      </c>
      <c r="M661" s="9">
        <v>110</v>
      </c>
      <c r="N661" t="s">
        <v>23</v>
      </c>
    </row>
    <row r="662" spans="1:15" x14ac:dyDescent="0.25">
      <c r="A662">
        <v>661</v>
      </c>
      <c r="B662" s="9">
        <v>1</v>
      </c>
      <c r="C662" s="9">
        <v>1</v>
      </c>
      <c r="D662" s="9" t="s">
        <v>18</v>
      </c>
      <c r="E662" s="13">
        <v>43638</v>
      </c>
      <c r="F662" s="27">
        <v>0.43055555555555558</v>
      </c>
      <c r="G662" t="s">
        <v>63</v>
      </c>
      <c r="H662" t="s">
        <v>20</v>
      </c>
      <c r="I662" s="20">
        <v>7426</v>
      </c>
      <c r="J662" s="9">
        <v>16.5</v>
      </c>
      <c r="K662" s="9">
        <v>30</v>
      </c>
      <c r="L662" s="9" t="s">
        <v>23</v>
      </c>
      <c r="M662" s="9">
        <v>216</v>
      </c>
      <c r="N662" t="s">
        <v>23</v>
      </c>
    </row>
    <row r="663" spans="1:15" x14ac:dyDescent="0.25">
      <c r="A663">
        <v>662</v>
      </c>
      <c r="B663" s="9">
        <v>1</v>
      </c>
      <c r="C663" s="9">
        <v>1</v>
      </c>
      <c r="D663" s="9" t="s">
        <v>18</v>
      </c>
      <c r="E663" s="13">
        <v>43638</v>
      </c>
      <c r="F663" s="27">
        <v>0.56319444444444444</v>
      </c>
      <c r="G663" t="s">
        <v>63</v>
      </c>
      <c r="H663" t="s">
        <v>20</v>
      </c>
      <c r="I663" s="20">
        <v>7446</v>
      </c>
      <c r="J663" s="9">
        <v>21.5</v>
      </c>
      <c r="K663" s="9">
        <v>34.5</v>
      </c>
      <c r="L663" s="9" t="s">
        <v>23</v>
      </c>
      <c r="M663" s="9">
        <v>209</v>
      </c>
      <c r="N663" t="s">
        <v>23</v>
      </c>
    </row>
    <row r="664" spans="1:15" x14ac:dyDescent="0.25">
      <c r="A664">
        <v>663</v>
      </c>
      <c r="B664" s="9">
        <v>1</v>
      </c>
      <c r="C664" s="9">
        <v>1</v>
      </c>
      <c r="D664" s="9" t="s">
        <v>18</v>
      </c>
      <c r="E664" s="13">
        <v>43638</v>
      </c>
      <c r="F664" s="27">
        <v>0.67222222222222217</v>
      </c>
      <c r="G664" t="s">
        <v>54</v>
      </c>
      <c r="H664" t="s">
        <v>20</v>
      </c>
      <c r="I664" s="20">
        <v>7457</v>
      </c>
      <c r="J664" s="9">
        <v>18.5</v>
      </c>
      <c r="K664" s="9">
        <v>21.5</v>
      </c>
      <c r="L664" s="9" t="s">
        <v>23</v>
      </c>
      <c r="M664" s="9">
        <v>212</v>
      </c>
      <c r="N664" t="s">
        <v>23</v>
      </c>
    </row>
    <row r="665" spans="1:15" x14ac:dyDescent="0.25">
      <c r="A665">
        <v>664</v>
      </c>
      <c r="B665" s="9">
        <v>1</v>
      </c>
      <c r="C665" s="9">
        <v>1</v>
      </c>
      <c r="D665" s="9" t="s">
        <v>18</v>
      </c>
      <c r="E665" s="13">
        <v>43638</v>
      </c>
      <c r="F665" s="27">
        <v>0.69166666666666676</v>
      </c>
      <c r="G665" t="s">
        <v>63</v>
      </c>
      <c r="H665" t="s">
        <v>20</v>
      </c>
      <c r="I665" s="20">
        <v>7460</v>
      </c>
      <c r="J665" s="9">
        <v>19.5</v>
      </c>
      <c r="K665" s="9">
        <v>24.5</v>
      </c>
      <c r="L665" s="9" t="s">
        <v>23</v>
      </c>
      <c r="M665" s="9">
        <v>207</v>
      </c>
      <c r="N665" t="s">
        <v>23</v>
      </c>
    </row>
    <row r="666" spans="1:15" x14ac:dyDescent="0.25">
      <c r="A666">
        <v>665</v>
      </c>
      <c r="B666" s="9">
        <v>1</v>
      </c>
      <c r="C666" s="9">
        <v>1</v>
      </c>
      <c r="D666" s="9" t="s">
        <v>18</v>
      </c>
      <c r="E666" s="13">
        <v>43640</v>
      </c>
      <c r="F666" s="27">
        <v>0.29097222222222224</v>
      </c>
      <c r="G666" t="s">
        <v>63</v>
      </c>
      <c r="H666" t="s">
        <v>20</v>
      </c>
      <c r="I666" s="20">
        <v>7481</v>
      </c>
      <c r="J666" s="9">
        <v>11.5</v>
      </c>
      <c r="K666" s="9">
        <v>12</v>
      </c>
      <c r="L666" s="9" t="s">
        <v>23</v>
      </c>
      <c r="M666" s="9">
        <v>170</v>
      </c>
      <c r="N666" t="s">
        <v>23</v>
      </c>
    </row>
    <row r="667" spans="1:15" x14ac:dyDescent="0.25">
      <c r="A667">
        <v>666</v>
      </c>
      <c r="B667" s="9">
        <v>1</v>
      </c>
      <c r="C667" s="9">
        <v>1</v>
      </c>
      <c r="D667" s="9" t="s">
        <v>18</v>
      </c>
      <c r="E667" s="13">
        <v>43640</v>
      </c>
      <c r="F667" s="27">
        <v>0.67361111111111116</v>
      </c>
      <c r="G667" t="s">
        <v>54</v>
      </c>
      <c r="H667" t="s">
        <v>20</v>
      </c>
      <c r="I667" s="20">
        <v>7499</v>
      </c>
      <c r="J667" s="9">
        <v>22.5</v>
      </c>
      <c r="K667" s="9">
        <v>42.5</v>
      </c>
      <c r="L667" s="9" t="s">
        <v>23</v>
      </c>
      <c r="M667" s="9">
        <v>167</v>
      </c>
      <c r="N667" t="s">
        <v>23</v>
      </c>
    </row>
    <row r="668" spans="1:15" x14ac:dyDescent="0.25">
      <c r="A668">
        <v>667</v>
      </c>
      <c r="B668" s="9">
        <v>1</v>
      </c>
      <c r="C668" s="9">
        <v>1</v>
      </c>
      <c r="D668" s="9" t="s">
        <v>18</v>
      </c>
      <c r="E668" s="13">
        <v>43640</v>
      </c>
      <c r="F668" s="27">
        <v>0.68680555555555556</v>
      </c>
      <c r="G668" t="s">
        <v>54</v>
      </c>
      <c r="H668" t="s">
        <v>20</v>
      </c>
      <c r="I668" s="20">
        <v>7503</v>
      </c>
      <c r="J668" s="9">
        <v>19.5</v>
      </c>
      <c r="K668" s="9">
        <v>38</v>
      </c>
      <c r="L668" s="9" t="s">
        <v>23</v>
      </c>
      <c r="M668" s="9">
        <v>158</v>
      </c>
      <c r="N668" t="s">
        <v>23</v>
      </c>
      <c r="O668" t="s">
        <v>302</v>
      </c>
    </row>
    <row r="669" spans="1:15" x14ac:dyDescent="0.25">
      <c r="A669">
        <v>668</v>
      </c>
      <c r="B669" s="9">
        <v>1</v>
      </c>
      <c r="C669" s="9">
        <v>1</v>
      </c>
      <c r="D669" s="9" t="s">
        <v>18</v>
      </c>
      <c r="E669" s="13">
        <v>43641</v>
      </c>
      <c r="F669" s="27">
        <v>0.76944444444444438</v>
      </c>
      <c r="G669" t="s">
        <v>63</v>
      </c>
      <c r="H669" t="s">
        <v>20</v>
      </c>
      <c r="I669" s="20">
        <v>7517</v>
      </c>
      <c r="J669" s="9">
        <v>17</v>
      </c>
      <c r="K669" s="9">
        <v>22</v>
      </c>
      <c r="L669" s="9" t="s">
        <v>23</v>
      </c>
      <c r="M669" s="9">
        <v>129</v>
      </c>
      <c r="N669" t="s">
        <v>23</v>
      </c>
    </row>
    <row r="670" spans="1:15" x14ac:dyDescent="0.25">
      <c r="A670">
        <v>669</v>
      </c>
      <c r="B670" s="9">
        <v>1</v>
      </c>
      <c r="C670" s="9">
        <v>1</v>
      </c>
      <c r="D670" s="9" t="s">
        <v>18</v>
      </c>
      <c r="E670" s="13">
        <v>43641</v>
      </c>
      <c r="F670" s="27">
        <v>0.57361111111111118</v>
      </c>
      <c r="G670" t="s">
        <v>54</v>
      </c>
      <c r="H670" t="s">
        <v>20</v>
      </c>
      <c r="I670" s="20">
        <v>7534</v>
      </c>
      <c r="J670" s="9">
        <v>26</v>
      </c>
      <c r="K670" s="9">
        <v>53.5</v>
      </c>
      <c r="L670" s="9" t="s">
        <v>23</v>
      </c>
      <c r="M670" s="9">
        <v>114</v>
      </c>
      <c r="N670" t="s">
        <v>23</v>
      </c>
      <c r="O670" t="s">
        <v>311</v>
      </c>
    </row>
    <row r="671" spans="1:15" x14ac:dyDescent="0.25">
      <c r="A671">
        <v>670</v>
      </c>
      <c r="B671" s="9">
        <v>1</v>
      </c>
      <c r="C671" s="9">
        <v>1</v>
      </c>
      <c r="D671" s="9" t="s">
        <v>18</v>
      </c>
      <c r="E671" s="13">
        <v>43641</v>
      </c>
      <c r="F671" s="27">
        <v>0.65763888888888888</v>
      </c>
      <c r="G671" t="s">
        <v>54</v>
      </c>
      <c r="H671" t="s">
        <v>20</v>
      </c>
      <c r="I671" s="20">
        <v>7535</v>
      </c>
      <c r="J671" s="9">
        <v>26</v>
      </c>
      <c r="K671" s="9">
        <v>42</v>
      </c>
      <c r="L671" s="9" t="s">
        <v>23</v>
      </c>
      <c r="M671" s="9">
        <v>118</v>
      </c>
      <c r="N671" t="s">
        <v>23</v>
      </c>
    </row>
    <row r="672" spans="1:15" x14ac:dyDescent="0.25">
      <c r="A672">
        <v>671</v>
      </c>
      <c r="B672" s="9">
        <v>4</v>
      </c>
      <c r="C672" s="9">
        <v>1</v>
      </c>
      <c r="D672" s="9" t="s">
        <v>18</v>
      </c>
      <c r="E672" s="13">
        <v>43644</v>
      </c>
      <c r="F672" s="27">
        <v>0.67986111111111114</v>
      </c>
      <c r="G672" t="s">
        <v>63</v>
      </c>
      <c r="H672" t="s">
        <v>20</v>
      </c>
      <c r="I672" s="20">
        <v>7537</v>
      </c>
      <c r="J672" s="9">
        <v>24</v>
      </c>
      <c r="K672" s="9">
        <v>36</v>
      </c>
      <c r="L672" s="9" t="s">
        <v>23</v>
      </c>
      <c r="M672" s="9">
        <v>24</v>
      </c>
      <c r="N672" t="s">
        <v>23</v>
      </c>
      <c r="O672" t="s">
        <v>312</v>
      </c>
    </row>
    <row r="673" spans="1:15" x14ac:dyDescent="0.25">
      <c r="A673">
        <v>672</v>
      </c>
      <c r="B673" s="9">
        <v>4</v>
      </c>
      <c r="C673" s="9">
        <v>1</v>
      </c>
      <c r="D673" s="9" t="s">
        <v>18</v>
      </c>
      <c r="E673" s="13">
        <v>43644</v>
      </c>
      <c r="F673" s="27">
        <v>0.70000000000000007</v>
      </c>
      <c r="G673" t="s">
        <v>63</v>
      </c>
      <c r="H673" t="s">
        <v>20</v>
      </c>
      <c r="I673" s="20">
        <v>7541</v>
      </c>
      <c r="J673" s="9">
        <v>25.5</v>
      </c>
      <c r="K673" s="9">
        <v>28.3</v>
      </c>
      <c r="L673" s="9" t="s">
        <v>23</v>
      </c>
      <c r="M673" s="9">
        <v>196</v>
      </c>
      <c r="N673" t="s">
        <v>23</v>
      </c>
    </row>
    <row r="674" spans="1:15" x14ac:dyDescent="0.25">
      <c r="A674">
        <v>673</v>
      </c>
      <c r="B674" s="9">
        <v>4</v>
      </c>
      <c r="C674" s="9">
        <v>1</v>
      </c>
      <c r="D674" s="9" t="s">
        <v>18</v>
      </c>
      <c r="E674" s="13">
        <v>43646</v>
      </c>
      <c r="F674" s="27">
        <v>0.61319444444444449</v>
      </c>
      <c r="G674" t="s">
        <v>54</v>
      </c>
      <c r="H674" t="s">
        <v>20</v>
      </c>
      <c r="I674" s="20">
        <v>7551</v>
      </c>
      <c r="J674" s="9">
        <v>28.5</v>
      </c>
      <c r="K674" s="9">
        <v>57.5</v>
      </c>
      <c r="L674" s="9" t="s">
        <v>23</v>
      </c>
      <c r="M674" s="9">
        <v>188</v>
      </c>
      <c r="N674" t="s">
        <v>23</v>
      </c>
    </row>
    <row r="675" spans="1:15" x14ac:dyDescent="0.25">
      <c r="A675">
        <v>674</v>
      </c>
      <c r="B675" s="9">
        <v>4</v>
      </c>
      <c r="C675" s="9">
        <v>1</v>
      </c>
      <c r="D675" s="9" t="s">
        <v>18</v>
      </c>
      <c r="E675" s="13">
        <v>43646</v>
      </c>
      <c r="F675" s="27">
        <v>0.64097222222222217</v>
      </c>
      <c r="G675" t="s">
        <v>54</v>
      </c>
      <c r="H675" t="s">
        <v>20</v>
      </c>
      <c r="I675" s="20">
        <v>7560</v>
      </c>
      <c r="J675" s="9">
        <v>25.5</v>
      </c>
      <c r="K675" s="9">
        <v>42</v>
      </c>
      <c r="L675" s="9" t="s">
        <v>23</v>
      </c>
      <c r="M675" s="9">
        <v>193</v>
      </c>
      <c r="N675" t="s">
        <v>23</v>
      </c>
    </row>
    <row r="676" spans="1:15" x14ac:dyDescent="0.25">
      <c r="A676">
        <v>675</v>
      </c>
      <c r="B676" s="9">
        <v>4</v>
      </c>
      <c r="C676" s="9">
        <v>1</v>
      </c>
      <c r="D676" s="9" t="s">
        <v>18</v>
      </c>
      <c r="E676" s="13">
        <v>43646</v>
      </c>
      <c r="F676" s="27">
        <v>0.9243055555555556</v>
      </c>
      <c r="G676" t="s">
        <v>24</v>
      </c>
      <c r="H676" t="s">
        <v>20</v>
      </c>
      <c r="I676" s="20">
        <v>7563</v>
      </c>
      <c r="J676" s="9">
        <v>22</v>
      </c>
      <c r="K676" s="9">
        <v>27.5</v>
      </c>
      <c r="L676" s="9" t="s">
        <v>23</v>
      </c>
      <c r="M676" s="9">
        <v>195</v>
      </c>
      <c r="N676" t="s">
        <v>23</v>
      </c>
    </row>
    <row r="677" spans="1:15" x14ac:dyDescent="0.25">
      <c r="A677">
        <v>676</v>
      </c>
      <c r="B677" s="9">
        <v>4</v>
      </c>
      <c r="C677" s="9">
        <v>2</v>
      </c>
      <c r="D677" s="9" t="s">
        <v>18</v>
      </c>
      <c r="E677" s="13">
        <v>43646</v>
      </c>
      <c r="F677" s="27">
        <v>0.34027777777777773</v>
      </c>
      <c r="G677" t="s">
        <v>54</v>
      </c>
      <c r="H677" t="s">
        <v>20</v>
      </c>
      <c r="I677" s="20">
        <v>7571</v>
      </c>
      <c r="J677" s="9">
        <v>19.5</v>
      </c>
      <c r="K677" s="9">
        <v>23.5</v>
      </c>
      <c r="L677" s="9" t="s">
        <v>23</v>
      </c>
      <c r="M677" s="9">
        <v>196</v>
      </c>
      <c r="N677" t="s">
        <v>23</v>
      </c>
    </row>
    <row r="678" spans="1:15" x14ac:dyDescent="0.25">
      <c r="A678">
        <v>677</v>
      </c>
      <c r="B678" s="9">
        <v>4</v>
      </c>
      <c r="C678" s="9">
        <v>2</v>
      </c>
      <c r="D678" s="9" t="s">
        <v>18</v>
      </c>
      <c r="E678" s="13">
        <v>43646</v>
      </c>
      <c r="F678" s="27">
        <v>0.34930555555555554</v>
      </c>
      <c r="G678" t="s">
        <v>54</v>
      </c>
      <c r="H678" t="s">
        <v>20</v>
      </c>
      <c r="I678" s="20">
        <v>7576</v>
      </c>
      <c r="J678" s="9">
        <v>15</v>
      </c>
      <c r="K678" s="9">
        <v>20.5</v>
      </c>
      <c r="L678" s="9" t="s">
        <v>23</v>
      </c>
      <c r="M678" s="9">
        <v>195</v>
      </c>
      <c r="N678" t="s">
        <v>23</v>
      </c>
    </row>
    <row r="679" spans="1:15" x14ac:dyDescent="0.25">
      <c r="A679">
        <v>678</v>
      </c>
      <c r="B679" s="9">
        <v>4</v>
      </c>
      <c r="C679" s="9">
        <v>1</v>
      </c>
      <c r="D679" s="9" t="s">
        <v>18</v>
      </c>
      <c r="E679" s="13">
        <v>43646</v>
      </c>
      <c r="F679" s="27">
        <v>0.35555555555555557</v>
      </c>
      <c r="G679" t="s">
        <v>54</v>
      </c>
      <c r="H679" t="s">
        <v>20</v>
      </c>
      <c r="I679" s="20">
        <v>7580</v>
      </c>
      <c r="J679" s="9">
        <v>12.5</v>
      </c>
      <c r="K679" s="9">
        <v>20.5</v>
      </c>
      <c r="L679" s="9" t="s">
        <v>23</v>
      </c>
      <c r="M679" s="9">
        <v>184</v>
      </c>
      <c r="N679" t="s">
        <v>23</v>
      </c>
    </row>
    <row r="680" spans="1:15" x14ac:dyDescent="0.25">
      <c r="A680">
        <v>679</v>
      </c>
      <c r="B680" s="9">
        <v>1</v>
      </c>
      <c r="C680" s="9">
        <v>1</v>
      </c>
      <c r="D680" s="9" t="s">
        <v>18</v>
      </c>
      <c r="E680" s="13">
        <v>43649</v>
      </c>
      <c r="F680" s="27">
        <v>0.5805555555555556</v>
      </c>
      <c r="G680" t="s">
        <v>54</v>
      </c>
      <c r="H680" t="s">
        <v>20</v>
      </c>
      <c r="I680" s="20">
        <v>7587</v>
      </c>
      <c r="J680" s="9">
        <v>24</v>
      </c>
      <c r="K680" s="9">
        <v>46</v>
      </c>
      <c r="L680" s="9" t="s">
        <v>23</v>
      </c>
      <c r="M680" s="9">
        <v>173</v>
      </c>
      <c r="N680" t="s">
        <v>23</v>
      </c>
      <c r="O680" t="s">
        <v>299</v>
      </c>
    </row>
    <row r="681" spans="1:15" x14ac:dyDescent="0.25">
      <c r="A681">
        <v>680</v>
      </c>
      <c r="B681" s="9">
        <v>1</v>
      </c>
      <c r="C681" s="9">
        <v>1</v>
      </c>
      <c r="D681" s="9" t="s">
        <v>18</v>
      </c>
      <c r="E681" s="13">
        <v>43649</v>
      </c>
      <c r="F681" s="27">
        <v>0.62986111111111109</v>
      </c>
      <c r="G681" t="s">
        <v>54</v>
      </c>
      <c r="H681" t="s">
        <v>20</v>
      </c>
      <c r="I681" s="20">
        <v>7588</v>
      </c>
      <c r="J681" s="9">
        <v>26.5</v>
      </c>
      <c r="K681" s="9">
        <v>46</v>
      </c>
      <c r="L681" s="9" t="s">
        <v>23</v>
      </c>
      <c r="M681" s="9">
        <v>220</v>
      </c>
      <c r="N681" t="s">
        <v>23</v>
      </c>
    </row>
    <row r="682" spans="1:15" x14ac:dyDescent="0.25">
      <c r="A682">
        <v>681</v>
      </c>
      <c r="B682" s="9">
        <v>8</v>
      </c>
      <c r="C682" s="9">
        <v>1</v>
      </c>
      <c r="D682" s="9" t="s">
        <v>18</v>
      </c>
      <c r="E682" s="13">
        <v>43650</v>
      </c>
      <c r="F682" s="27">
        <v>0.5</v>
      </c>
      <c r="G682" t="s">
        <v>54</v>
      </c>
      <c r="H682" t="s">
        <v>20</v>
      </c>
      <c r="I682" s="20">
        <v>7589</v>
      </c>
      <c r="J682" s="9">
        <v>23</v>
      </c>
      <c r="K682" s="9">
        <v>36.5</v>
      </c>
      <c r="L682" s="9" t="s">
        <v>23</v>
      </c>
      <c r="M682" s="9">
        <v>217</v>
      </c>
      <c r="N682" t="s">
        <v>23</v>
      </c>
      <c r="O682" t="s">
        <v>316</v>
      </c>
    </row>
    <row r="683" spans="1:15" x14ac:dyDescent="0.25">
      <c r="A683">
        <v>682</v>
      </c>
      <c r="B683" s="9">
        <v>8</v>
      </c>
      <c r="C683" s="9">
        <v>1</v>
      </c>
      <c r="D683" s="9" t="s">
        <v>18</v>
      </c>
      <c r="E683" s="13">
        <v>43650</v>
      </c>
      <c r="F683" s="27">
        <v>4.4444444444444446E-2</v>
      </c>
      <c r="G683" t="s">
        <v>54</v>
      </c>
      <c r="H683" t="s">
        <v>20</v>
      </c>
      <c r="I683" s="20">
        <v>7593</v>
      </c>
      <c r="J683" s="9">
        <v>22.5</v>
      </c>
      <c r="K683" s="9">
        <v>40</v>
      </c>
      <c r="L683" s="9" t="s">
        <v>23</v>
      </c>
      <c r="M683" s="9">
        <v>214</v>
      </c>
      <c r="N683" t="s">
        <v>23</v>
      </c>
    </row>
    <row r="684" spans="1:15" x14ac:dyDescent="0.25">
      <c r="A684">
        <v>683</v>
      </c>
      <c r="B684" s="9">
        <v>8</v>
      </c>
      <c r="C684" s="9">
        <v>1</v>
      </c>
      <c r="D684" s="9" t="s">
        <v>18</v>
      </c>
      <c r="E684" s="13">
        <v>43650</v>
      </c>
      <c r="F684" s="27">
        <v>0.68402777777777779</v>
      </c>
      <c r="G684" t="s">
        <v>54</v>
      </c>
      <c r="H684" t="s">
        <v>20</v>
      </c>
      <c r="I684" s="20">
        <v>7596</v>
      </c>
      <c r="J684" s="9">
        <v>24</v>
      </c>
      <c r="K684" s="9">
        <v>41</v>
      </c>
      <c r="L684" s="9" t="s">
        <v>23</v>
      </c>
      <c r="M684" s="9">
        <v>204</v>
      </c>
      <c r="N684" t="s">
        <v>23</v>
      </c>
    </row>
    <row r="685" spans="1:15" x14ac:dyDescent="0.25">
      <c r="A685">
        <v>684</v>
      </c>
      <c r="B685" s="9">
        <v>8</v>
      </c>
      <c r="C685" s="9">
        <v>2</v>
      </c>
      <c r="D685" s="9" t="s">
        <v>18</v>
      </c>
      <c r="E685" s="13">
        <v>43651</v>
      </c>
      <c r="F685" s="27">
        <v>0.32847222222222222</v>
      </c>
      <c r="G685" t="s">
        <v>63</v>
      </c>
      <c r="H685" t="s">
        <v>20</v>
      </c>
      <c r="I685" s="20">
        <v>7600</v>
      </c>
      <c r="J685" s="9">
        <v>13.5</v>
      </c>
      <c r="K685" s="9">
        <v>16.5</v>
      </c>
      <c r="L685" s="9" t="s">
        <v>23</v>
      </c>
      <c r="M685" s="9">
        <v>209</v>
      </c>
      <c r="N685" t="s">
        <v>23</v>
      </c>
    </row>
    <row r="686" spans="1:15" x14ac:dyDescent="0.25">
      <c r="A686">
        <v>685</v>
      </c>
      <c r="B686" s="9">
        <v>8</v>
      </c>
      <c r="C686" s="9">
        <v>1</v>
      </c>
      <c r="D686" s="9" t="s">
        <v>23</v>
      </c>
      <c r="E686" s="13">
        <v>43651</v>
      </c>
      <c r="F686" s="27">
        <v>0.33958333333333335</v>
      </c>
      <c r="G686" t="s">
        <v>63</v>
      </c>
      <c r="H686" t="s">
        <v>20</v>
      </c>
      <c r="I686" s="20">
        <v>7606</v>
      </c>
      <c r="J686" s="9">
        <v>14</v>
      </c>
      <c r="K686" s="9">
        <v>16.5</v>
      </c>
      <c r="L686" s="9" t="s">
        <v>23</v>
      </c>
      <c r="M686" s="9">
        <v>194</v>
      </c>
      <c r="N686" t="s">
        <v>23</v>
      </c>
    </row>
    <row r="687" spans="1:15" x14ac:dyDescent="0.25">
      <c r="A687">
        <v>686</v>
      </c>
      <c r="B687" s="9">
        <v>1</v>
      </c>
      <c r="C687" s="9">
        <v>1</v>
      </c>
      <c r="D687" s="9" t="s">
        <v>18</v>
      </c>
      <c r="E687" s="13">
        <v>43654</v>
      </c>
      <c r="F687" s="27">
        <v>0.4145833333333333</v>
      </c>
      <c r="G687" t="s">
        <v>54</v>
      </c>
      <c r="H687" t="s">
        <v>20</v>
      </c>
      <c r="I687" s="20">
        <v>7609</v>
      </c>
      <c r="J687" s="9">
        <v>20.5</v>
      </c>
      <c r="L687" s="9" t="s">
        <v>23</v>
      </c>
      <c r="M687" s="9">
        <v>209</v>
      </c>
      <c r="N687" t="s">
        <v>23</v>
      </c>
      <c r="O687" t="s">
        <v>317</v>
      </c>
    </row>
    <row r="688" spans="1:15" x14ac:dyDescent="0.25">
      <c r="A688">
        <v>687</v>
      </c>
      <c r="B688" s="9">
        <v>1</v>
      </c>
      <c r="C688" s="9">
        <v>1</v>
      </c>
      <c r="D688" s="9" t="s">
        <v>23</v>
      </c>
      <c r="E688" s="13">
        <v>43654</v>
      </c>
      <c r="F688" s="27">
        <v>0.52430555555555558</v>
      </c>
      <c r="G688" t="s">
        <v>54</v>
      </c>
      <c r="H688" t="s">
        <v>20</v>
      </c>
      <c r="I688" s="20">
        <v>7620</v>
      </c>
      <c r="J688" s="9">
        <v>27.5</v>
      </c>
      <c r="L688" s="9" t="s">
        <v>23</v>
      </c>
      <c r="M688" s="9">
        <v>165</v>
      </c>
      <c r="N688" t="s">
        <v>23</v>
      </c>
      <c r="O688" t="s">
        <v>317</v>
      </c>
    </row>
    <row r="689" spans="1:15" x14ac:dyDescent="0.25">
      <c r="A689">
        <v>688</v>
      </c>
      <c r="B689" s="9">
        <v>6</v>
      </c>
      <c r="C689" s="9">
        <v>1</v>
      </c>
      <c r="D689" s="9" t="s">
        <v>23</v>
      </c>
      <c r="E689" s="13">
        <v>43657</v>
      </c>
      <c r="F689" s="27">
        <v>0.51666666666666672</v>
      </c>
      <c r="G689" t="s">
        <v>54</v>
      </c>
      <c r="H689" t="s">
        <v>20</v>
      </c>
      <c r="I689" s="20">
        <v>7634</v>
      </c>
      <c r="J689" s="9">
        <v>31</v>
      </c>
      <c r="K689" s="9">
        <v>54</v>
      </c>
      <c r="L689" s="9" t="s">
        <v>23</v>
      </c>
      <c r="M689" s="9">
        <v>157</v>
      </c>
      <c r="N689" t="s">
        <v>23</v>
      </c>
      <c r="O689" t="s">
        <v>318</v>
      </c>
    </row>
    <row r="690" spans="1:15" x14ac:dyDescent="0.25">
      <c r="A690">
        <v>689</v>
      </c>
      <c r="B690" s="9">
        <v>6</v>
      </c>
      <c r="C690" s="9">
        <v>1</v>
      </c>
      <c r="D690" s="9" t="s">
        <v>23</v>
      </c>
      <c r="E690" s="13">
        <v>43657</v>
      </c>
      <c r="F690" s="27">
        <v>0.53194444444444444</v>
      </c>
      <c r="G690" t="s">
        <v>54</v>
      </c>
      <c r="H690" t="s">
        <v>20</v>
      </c>
      <c r="I690" s="20">
        <v>7638</v>
      </c>
      <c r="J690" s="9">
        <v>37</v>
      </c>
      <c r="K690" s="9">
        <v>33.5</v>
      </c>
      <c r="L690" s="9" t="s">
        <v>23</v>
      </c>
      <c r="M690" s="9">
        <v>143</v>
      </c>
      <c r="N690" t="s">
        <v>23</v>
      </c>
    </row>
    <row r="691" spans="1:15" x14ac:dyDescent="0.25">
      <c r="A691">
        <v>690</v>
      </c>
      <c r="B691" s="9">
        <v>6</v>
      </c>
      <c r="C691" s="9">
        <v>1</v>
      </c>
      <c r="D691" s="9" t="s">
        <v>23</v>
      </c>
      <c r="E691" s="13">
        <v>43657</v>
      </c>
      <c r="F691" s="27">
        <v>0.15902777777777777</v>
      </c>
      <c r="G691" t="s">
        <v>54</v>
      </c>
      <c r="H691" t="s">
        <v>20</v>
      </c>
      <c r="I691" s="20">
        <v>7644</v>
      </c>
      <c r="K691" s="9">
        <v>39</v>
      </c>
      <c r="L691" s="9" t="s">
        <v>23</v>
      </c>
      <c r="M691" s="9">
        <v>149</v>
      </c>
      <c r="N691" t="s">
        <v>23</v>
      </c>
      <c r="O691" t="s">
        <v>319</v>
      </c>
    </row>
    <row r="692" spans="1:15" x14ac:dyDescent="0.25">
      <c r="A692">
        <v>691</v>
      </c>
      <c r="B692" s="9">
        <v>6</v>
      </c>
      <c r="C692" s="9">
        <v>2</v>
      </c>
      <c r="D692" s="9" t="s">
        <v>23</v>
      </c>
      <c r="E692" s="13">
        <v>43657</v>
      </c>
      <c r="F692" s="27">
        <v>0.70972222222222225</v>
      </c>
      <c r="G692" t="s">
        <v>54</v>
      </c>
      <c r="H692" t="s">
        <v>20</v>
      </c>
      <c r="I692" s="20">
        <v>7648</v>
      </c>
      <c r="J692" s="9">
        <v>37</v>
      </c>
      <c r="K692" s="9">
        <v>48</v>
      </c>
      <c r="L692" s="9" t="s">
        <v>23</v>
      </c>
      <c r="M692" s="9">
        <v>147</v>
      </c>
      <c r="N692" t="s">
        <v>23</v>
      </c>
    </row>
    <row r="693" spans="1:15" x14ac:dyDescent="0.25">
      <c r="A693">
        <v>692</v>
      </c>
      <c r="B693" s="9">
        <v>6</v>
      </c>
      <c r="C693" s="9">
        <v>2</v>
      </c>
      <c r="D693" s="9" t="s">
        <v>23</v>
      </c>
      <c r="E693" s="13">
        <v>43657</v>
      </c>
      <c r="F693" s="27">
        <v>0.77708333333333324</v>
      </c>
      <c r="G693" t="s">
        <v>54</v>
      </c>
      <c r="H693" t="s">
        <v>20</v>
      </c>
      <c r="I693" s="20">
        <v>7656</v>
      </c>
      <c r="J693" s="9">
        <v>34</v>
      </c>
      <c r="K693" s="9">
        <v>39</v>
      </c>
      <c r="L693" s="9" t="s">
        <v>23</v>
      </c>
      <c r="M693" s="9">
        <v>152</v>
      </c>
      <c r="N693" t="s">
        <v>23</v>
      </c>
    </row>
    <row r="694" spans="1:15" x14ac:dyDescent="0.25">
      <c r="A694">
        <v>693</v>
      </c>
      <c r="B694" s="9">
        <v>6</v>
      </c>
      <c r="C694" s="9">
        <v>1</v>
      </c>
      <c r="D694" s="9" t="s">
        <v>23</v>
      </c>
      <c r="E694" s="13">
        <v>43658</v>
      </c>
      <c r="F694" s="27">
        <v>0.33124999999999999</v>
      </c>
      <c r="G694" t="s">
        <v>54</v>
      </c>
      <c r="H694" t="s">
        <v>20</v>
      </c>
      <c r="I694" s="20">
        <v>7664</v>
      </c>
      <c r="J694" s="9">
        <v>24</v>
      </c>
      <c r="K694" s="9">
        <v>20</v>
      </c>
      <c r="L694" s="9" t="s">
        <v>23</v>
      </c>
      <c r="M694" s="9">
        <v>215</v>
      </c>
      <c r="N694" t="s">
        <v>23</v>
      </c>
    </row>
    <row r="695" spans="1:15" x14ac:dyDescent="0.25">
      <c r="A695">
        <v>694</v>
      </c>
      <c r="B695" s="9">
        <v>6</v>
      </c>
      <c r="C695" s="9">
        <v>1</v>
      </c>
      <c r="D695" s="9" t="s">
        <v>23</v>
      </c>
      <c r="E695" s="13">
        <v>43658</v>
      </c>
      <c r="F695" s="27">
        <v>0.67499999999999993</v>
      </c>
      <c r="G695" t="s">
        <v>54</v>
      </c>
      <c r="H695" t="s">
        <v>20</v>
      </c>
      <c r="I695" s="20">
        <v>7668</v>
      </c>
      <c r="J695" s="9">
        <v>41</v>
      </c>
      <c r="K695" s="9">
        <v>57</v>
      </c>
      <c r="L695" s="9" t="s">
        <v>23</v>
      </c>
      <c r="M695" s="9">
        <v>198</v>
      </c>
      <c r="N695" t="s">
        <v>23</v>
      </c>
    </row>
    <row r="696" spans="1:15" x14ac:dyDescent="0.25">
      <c r="A696">
        <v>695</v>
      </c>
      <c r="B696" s="9">
        <v>6</v>
      </c>
      <c r="C696" s="9">
        <v>2</v>
      </c>
      <c r="D696" s="9" t="s">
        <v>23</v>
      </c>
      <c r="E696" s="13">
        <v>43658</v>
      </c>
      <c r="F696" s="27">
        <v>0.7090277777777777</v>
      </c>
      <c r="G696" t="s">
        <v>54</v>
      </c>
      <c r="H696" t="s">
        <v>20</v>
      </c>
      <c r="I696" s="20">
        <v>7673</v>
      </c>
      <c r="J696" s="9">
        <v>48</v>
      </c>
      <c r="K696" s="9">
        <v>30</v>
      </c>
      <c r="L696" s="9" t="s">
        <v>23</v>
      </c>
      <c r="M696" s="9">
        <v>201</v>
      </c>
      <c r="N696" t="s">
        <v>23</v>
      </c>
      <c r="O696" t="s">
        <v>320</v>
      </c>
    </row>
    <row r="697" spans="1:15" x14ac:dyDescent="0.25">
      <c r="A697">
        <v>696</v>
      </c>
      <c r="B697" s="9">
        <v>6</v>
      </c>
      <c r="C697" s="9">
        <v>2</v>
      </c>
      <c r="D697" s="9" t="s">
        <v>18</v>
      </c>
      <c r="E697" s="13">
        <v>43659</v>
      </c>
      <c r="F697" s="27">
        <v>0.51944444444444449</v>
      </c>
      <c r="G697" t="s">
        <v>54</v>
      </c>
      <c r="H697" t="s">
        <v>20</v>
      </c>
      <c r="I697" s="20">
        <v>7735</v>
      </c>
      <c r="L697" s="9" t="s">
        <v>23</v>
      </c>
      <c r="M697" s="9">
        <v>98</v>
      </c>
      <c r="O697" t="s">
        <v>319</v>
      </c>
    </row>
    <row r="698" spans="1:15" x14ac:dyDescent="0.25">
      <c r="A698">
        <v>697</v>
      </c>
      <c r="B698" s="9">
        <v>6</v>
      </c>
      <c r="C698" s="9">
        <v>2</v>
      </c>
      <c r="D698" s="9" t="s">
        <v>18</v>
      </c>
      <c r="E698" s="13">
        <v>43659</v>
      </c>
      <c r="F698" s="27">
        <v>0.66180555555555554</v>
      </c>
      <c r="G698" t="s">
        <v>54</v>
      </c>
      <c r="H698" t="s">
        <v>20</v>
      </c>
      <c r="I698" s="20">
        <v>7737</v>
      </c>
      <c r="J698" s="9">
        <v>33.5</v>
      </c>
      <c r="K698" s="9">
        <v>32</v>
      </c>
      <c r="L698" s="9" t="s">
        <v>23</v>
      </c>
      <c r="M698" s="9">
        <v>110</v>
      </c>
      <c r="O698" t="s">
        <v>322</v>
      </c>
    </row>
    <row r="699" spans="1:15" x14ac:dyDescent="0.25">
      <c r="A699">
        <v>698</v>
      </c>
      <c r="B699" s="9">
        <v>6</v>
      </c>
      <c r="C699" s="9">
        <v>1</v>
      </c>
      <c r="D699" s="9" t="s">
        <v>23</v>
      </c>
      <c r="E699" s="13">
        <v>43659</v>
      </c>
      <c r="F699" s="27">
        <v>0.70972222222222225</v>
      </c>
      <c r="G699" t="s">
        <v>54</v>
      </c>
      <c r="H699" t="s">
        <v>20</v>
      </c>
      <c r="I699" s="20">
        <v>7737</v>
      </c>
      <c r="J699" s="9">
        <v>34</v>
      </c>
      <c r="K699" s="9">
        <v>35</v>
      </c>
      <c r="L699" s="9" t="s">
        <v>23</v>
      </c>
      <c r="M699" s="9">
        <v>117</v>
      </c>
    </row>
    <row r="700" spans="1:15" x14ac:dyDescent="0.25">
      <c r="A700">
        <v>699</v>
      </c>
      <c r="B700" s="9">
        <v>6</v>
      </c>
      <c r="C700" s="9">
        <v>1</v>
      </c>
      <c r="D700" s="9" t="s">
        <v>23</v>
      </c>
      <c r="E700" s="13">
        <v>43659</v>
      </c>
      <c r="F700" s="27">
        <v>0.75069444444444444</v>
      </c>
      <c r="G700" t="s">
        <v>54</v>
      </c>
      <c r="H700" t="s">
        <v>20</v>
      </c>
      <c r="I700" s="20">
        <v>7749</v>
      </c>
      <c r="J700" s="9">
        <v>28</v>
      </c>
      <c r="K700" s="9">
        <v>30</v>
      </c>
      <c r="L700" s="9" t="s">
        <v>23</v>
      </c>
      <c r="M700" s="9">
        <v>97</v>
      </c>
    </row>
    <row r="701" spans="1:15" x14ac:dyDescent="0.25">
      <c r="A701">
        <v>700</v>
      </c>
      <c r="B701" s="9">
        <v>6</v>
      </c>
      <c r="C701" s="9">
        <v>2</v>
      </c>
      <c r="D701" s="9" t="s">
        <v>18</v>
      </c>
      <c r="E701" s="13">
        <v>43660</v>
      </c>
      <c r="F701" s="27">
        <v>0.55138888888888882</v>
      </c>
      <c r="G701" t="s">
        <v>54</v>
      </c>
      <c r="H701" t="s">
        <v>20</v>
      </c>
      <c r="I701" s="20">
        <v>7754</v>
      </c>
      <c r="J701" s="9">
        <v>36</v>
      </c>
      <c r="K701" s="9">
        <v>41</v>
      </c>
      <c r="L701" s="9" t="s">
        <v>23</v>
      </c>
      <c r="M701" s="9">
        <v>206</v>
      </c>
    </row>
    <row r="702" spans="1:15" x14ac:dyDescent="0.25">
      <c r="A702">
        <v>701</v>
      </c>
      <c r="B702" s="9">
        <v>6</v>
      </c>
      <c r="C702" s="9">
        <v>2</v>
      </c>
      <c r="D702" s="9" t="s">
        <v>23</v>
      </c>
      <c r="E702" s="13">
        <v>43660</v>
      </c>
      <c r="F702" s="27">
        <v>0.59652777777777777</v>
      </c>
      <c r="G702" t="s">
        <v>54</v>
      </c>
      <c r="H702" t="s">
        <v>20</v>
      </c>
      <c r="I702" s="20">
        <v>7765</v>
      </c>
      <c r="J702" s="9">
        <v>33</v>
      </c>
      <c r="K702" s="9">
        <v>43</v>
      </c>
      <c r="L702" s="9" t="s">
        <v>23</v>
      </c>
      <c r="M702" s="9">
        <v>176</v>
      </c>
    </row>
    <row r="703" spans="1:15" x14ac:dyDescent="0.25">
      <c r="A703">
        <v>702</v>
      </c>
      <c r="B703" s="9">
        <v>6</v>
      </c>
      <c r="C703" s="9">
        <v>5</v>
      </c>
      <c r="D703" s="9" t="s">
        <v>23</v>
      </c>
      <c r="E703" s="13">
        <v>43660</v>
      </c>
      <c r="F703" s="27">
        <v>0.63263888888888886</v>
      </c>
      <c r="G703" t="s">
        <v>54</v>
      </c>
      <c r="H703" t="s">
        <v>20</v>
      </c>
      <c r="I703" s="20">
        <v>7771</v>
      </c>
      <c r="J703" s="9">
        <v>30</v>
      </c>
      <c r="K703" s="9">
        <v>32</v>
      </c>
      <c r="L703" s="9" t="s">
        <v>23</v>
      </c>
      <c r="M703" s="9">
        <v>209</v>
      </c>
    </row>
    <row r="704" spans="1:15" x14ac:dyDescent="0.25">
      <c r="A704">
        <v>703</v>
      </c>
      <c r="B704" s="9">
        <v>6</v>
      </c>
      <c r="C704" s="9">
        <v>2</v>
      </c>
      <c r="D704" s="9" t="s">
        <v>18</v>
      </c>
      <c r="E704" s="13">
        <v>43660</v>
      </c>
      <c r="F704" s="27">
        <v>0.69027777777777777</v>
      </c>
      <c r="G704" t="s">
        <v>54</v>
      </c>
      <c r="H704" t="s">
        <v>20</v>
      </c>
      <c r="I704" s="20">
        <v>7778</v>
      </c>
      <c r="J704" s="9">
        <v>33</v>
      </c>
      <c r="K704" s="9">
        <v>30</v>
      </c>
      <c r="L704" s="9" t="s">
        <v>23</v>
      </c>
      <c r="M704" s="9">
        <v>206</v>
      </c>
    </row>
    <row r="705" spans="1:15" x14ac:dyDescent="0.25">
      <c r="A705">
        <v>704</v>
      </c>
      <c r="B705" s="9">
        <v>6</v>
      </c>
      <c r="C705" s="9">
        <v>2</v>
      </c>
      <c r="D705" s="9" t="s">
        <v>23</v>
      </c>
      <c r="E705" s="13">
        <v>43660</v>
      </c>
      <c r="F705" s="27">
        <v>0.80625000000000002</v>
      </c>
      <c r="G705" t="s">
        <v>54</v>
      </c>
      <c r="H705" t="s">
        <v>20</v>
      </c>
      <c r="I705" s="20">
        <v>7847</v>
      </c>
      <c r="J705" s="9">
        <v>32</v>
      </c>
      <c r="K705" s="9">
        <v>33</v>
      </c>
      <c r="L705" s="9" t="s">
        <v>23</v>
      </c>
      <c r="M705" s="9">
        <v>151</v>
      </c>
    </row>
    <row r="706" spans="1:15" x14ac:dyDescent="0.25">
      <c r="A706">
        <v>705</v>
      </c>
      <c r="B706" s="9">
        <v>6</v>
      </c>
      <c r="C706" s="9">
        <v>1</v>
      </c>
      <c r="D706" s="9" t="s">
        <v>23</v>
      </c>
      <c r="E706" s="13">
        <v>43661</v>
      </c>
      <c r="F706" s="27">
        <v>0.31319444444444444</v>
      </c>
      <c r="G706" t="s">
        <v>54</v>
      </c>
      <c r="H706" t="s">
        <v>20</v>
      </c>
      <c r="I706" s="20">
        <v>7857</v>
      </c>
      <c r="J706" s="9">
        <v>17</v>
      </c>
      <c r="K706" s="9">
        <v>21</v>
      </c>
      <c r="L706" s="9" t="s">
        <v>23</v>
      </c>
      <c r="M706" s="9">
        <v>154</v>
      </c>
    </row>
    <row r="707" spans="1:15" x14ac:dyDescent="0.25">
      <c r="A707">
        <v>706</v>
      </c>
      <c r="B707" s="9">
        <v>6</v>
      </c>
      <c r="C707" s="9">
        <v>1</v>
      </c>
      <c r="D707" s="9" t="s">
        <v>23</v>
      </c>
      <c r="E707" s="13">
        <v>43661</v>
      </c>
      <c r="F707" s="27">
        <v>0.47638888888888892</v>
      </c>
      <c r="G707" t="s">
        <v>54</v>
      </c>
      <c r="H707" t="s">
        <v>20</v>
      </c>
      <c r="I707" s="20">
        <v>7861</v>
      </c>
      <c r="J707" s="9">
        <v>30</v>
      </c>
      <c r="K707" s="9">
        <v>43</v>
      </c>
      <c r="L707" s="9" t="s">
        <v>23</v>
      </c>
      <c r="M707" s="9">
        <v>153</v>
      </c>
    </row>
    <row r="708" spans="1:15" x14ac:dyDescent="0.25">
      <c r="A708">
        <v>707</v>
      </c>
      <c r="B708" s="9">
        <v>6</v>
      </c>
      <c r="C708" s="9">
        <v>1</v>
      </c>
      <c r="D708" s="9" t="s">
        <v>23</v>
      </c>
      <c r="E708" s="13">
        <v>43661</v>
      </c>
      <c r="F708" s="27">
        <v>0.5083333333333333</v>
      </c>
      <c r="G708" t="s">
        <v>54</v>
      </c>
      <c r="H708" t="s">
        <v>20</v>
      </c>
      <c r="I708" s="20">
        <v>7866</v>
      </c>
      <c r="L708" s="9" t="s">
        <v>23</v>
      </c>
      <c r="M708" s="9">
        <v>135</v>
      </c>
      <c r="O708" t="s">
        <v>319</v>
      </c>
    </row>
    <row r="709" spans="1:15" x14ac:dyDescent="0.25">
      <c r="A709">
        <v>708</v>
      </c>
      <c r="B709" s="9">
        <v>6</v>
      </c>
      <c r="C709" s="9">
        <v>1</v>
      </c>
      <c r="D709" s="9" t="s">
        <v>23</v>
      </c>
      <c r="E709" s="13">
        <v>43661</v>
      </c>
      <c r="F709" s="27">
        <v>0.65486111111111112</v>
      </c>
      <c r="G709" t="s">
        <v>54</v>
      </c>
      <c r="H709" t="s">
        <v>20</v>
      </c>
      <c r="I709" s="20">
        <v>7872</v>
      </c>
      <c r="J709" s="9">
        <v>40</v>
      </c>
      <c r="K709" s="9">
        <v>55</v>
      </c>
      <c r="L709" s="9" t="s">
        <v>23</v>
      </c>
      <c r="M709" s="9">
        <v>124</v>
      </c>
    </row>
    <row r="710" spans="1:15" x14ac:dyDescent="0.25">
      <c r="A710">
        <v>709</v>
      </c>
      <c r="B710" s="9">
        <v>6</v>
      </c>
      <c r="C710" s="9">
        <v>2</v>
      </c>
      <c r="D710" s="9" t="s">
        <v>23</v>
      </c>
      <c r="E710" s="13">
        <v>43661</v>
      </c>
      <c r="F710" s="27">
        <v>0.69652777777777775</v>
      </c>
      <c r="G710" t="s">
        <v>54</v>
      </c>
      <c r="H710" t="s">
        <v>20</v>
      </c>
      <c r="I710" s="20">
        <v>7781</v>
      </c>
      <c r="J710" s="9">
        <v>37</v>
      </c>
      <c r="K710" s="9">
        <v>46</v>
      </c>
      <c r="L710" s="9" t="s">
        <v>23</v>
      </c>
      <c r="M710" s="9">
        <v>121</v>
      </c>
    </row>
    <row r="711" spans="1:15" x14ac:dyDescent="0.25">
      <c r="A711">
        <v>710</v>
      </c>
      <c r="B711" s="9">
        <v>6</v>
      </c>
      <c r="C711" s="9">
        <v>2</v>
      </c>
      <c r="D711" s="9" t="s">
        <v>23</v>
      </c>
      <c r="E711" s="13">
        <v>43661</v>
      </c>
      <c r="F711" s="27">
        <v>0.77500000000000002</v>
      </c>
      <c r="G711" t="s">
        <v>54</v>
      </c>
      <c r="H711" t="s">
        <v>20</v>
      </c>
      <c r="I711" s="20">
        <v>7878</v>
      </c>
      <c r="J711" s="9">
        <v>37</v>
      </c>
      <c r="K711" s="9">
        <v>46</v>
      </c>
      <c r="L711" s="9" t="s">
        <v>23</v>
      </c>
      <c r="M711" s="9">
        <v>116</v>
      </c>
    </row>
    <row r="712" spans="1:15" x14ac:dyDescent="0.25">
      <c r="A712">
        <v>711</v>
      </c>
      <c r="B712" s="9">
        <v>6</v>
      </c>
      <c r="C712" s="9">
        <v>2</v>
      </c>
      <c r="D712" s="9" t="s">
        <v>23</v>
      </c>
      <c r="E712" s="13">
        <v>43661</v>
      </c>
      <c r="F712" s="27">
        <v>0.75763888888888886</v>
      </c>
      <c r="G712" t="s">
        <v>54</v>
      </c>
      <c r="H712" t="s">
        <v>20</v>
      </c>
      <c r="I712" s="20">
        <v>7881</v>
      </c>
      <c r="L712" s="9" t="s">
        <v>23</v>
      </c>
      <c r="M712" s="9">
        <v>111</v>
      </c>
      <c r="O712" t="s">
        <v>319</v>
      </c>
    </row>
    <row r="713" spans="1:15" x14ac:dyDescent="0.25">
      <c r="A713">
        <v>712</v>
      </c>
      <c r="B713" s="9">
        <v>6</v>
      </c>
      <c r="C713" s="9">
        <v>1</v>
      </c>
      <c r="D713" s="9" t="s">
        <v>23</v>
      </c>
      <c r="E713" s="13">
        <v>43662</v>
      </c>
      <c r="F713" s="27">
        <v>0.32430555555555557</v>
      </c>
      <c r="G713" t="s">
        <v>63</v>
      </c>
      <c r="H713" t="s">
        <v>20</v>
      </c>
      <c r="I713" s="20">
        <v>7885</v>
      </c>
      <c r="J713" s="9">
        <v>18</v>
      </c>
      <c r="K713" s="9">
        <v>17</v>
      </c>
      <c r="L713" s="9" t="s">
        <v>23</v>
      </c>
      <c r="M713" s="9">
        <v>113</v>
      </c>
    </row>
    <row r="714" spans="1:15" x14ac:dyDescent="0.25">
      <c r="A714">
        <v>713</v>
      </c>
      <c r="B714" s="9">
        <v>6</v>
      </c>
      <c r="C714" s="9">
        <v>1</v>
      </c>
      <c r="D714" s="9" t="s">
        <v>23</v>
      </c>
      <c r="E714" s="13">
        <v>43662</v>
      </c>
      <c r="F714" s="27">
        <v>0.47013888888888888</v>
      </c>
      <c r="G714" t="s">
        <v>63</v>
      </c>
      <c r="H714" t="s">
        <v>20</v>
      </c>
      <c r="I714" s="20">
        <v>7889</v>
      </c>
      <c r="J714" s="9">
        <v>37</v>
      </c>
      <c r="K714" s="9">
        <v>48</v>
      </c>
      <c r="L714" s="9" t="s">
        <v>23</v>
      </c>
      <c r="M714" s="9">
        <v>117</v>
      </c>
    </row>
    <row r="715" spans="1:15" x14ac:dyDescent="0.25">
      <c r="A715">
        <v>714</v>
      </c>
      <c r="B715" s="9">
        <v>6</v>
      </c>
      <c r="C715" s="9">
        <v>3</v>
      </c>
      <c r="D715" s="9" t="s">
        <v>23</v>
      </c>
      <c r="E715" s="13">
        <v>43662</v>
      </c>
      <c r="F715" s="27">
        <v>0.51250000000000007</v>
      </c>
      <c r="G715" t="s">
        <v>63</v>
      </c>
      <c r="H715" t="s">
        <v>20</v>
      </c>
      <c r="I715" s="20">
        <v>7896</v>
      </c>
      <c r="J715" s="9">
        <v>29</v>
      </c>
      <c r="K715" s="9">
        <v>45</v>
      </c>
      <c r="L715" s="9" t="s">
        <v>23</v>
      </c>
      <c r="M715" s="9">
        <v>110</v>
      </c>
    </row>
    <row r="716" spans="1:15" x14ac:dyDescent="0.25">
      <c r="A716">
        <v>715</v>
      </c>
      <c r="B716" s="9">
        <v>6</v>
      </c>
      <c r="C716" s="9">
        <v>1</v>
      </c>
      <c r="D716" s="9" t="s">
        <v>23</v>
      </c>
      <c r="E716" s="13">
        <v>43662</v>
      </c>
      <c r="F716" s="27">
        <v>0.67361111111111116</v>
      </c>
      <c r="G716" t="s">
        <v>54</v>
      </c>
      <c r="H716" t="s">
        <v>20</v>
      </c>
      <c r="I716" s="20">
        <v>7902</v>
      </c>
      <c r="J716" s="9">
        <v>32</v>
      </c>
      <c r="K716" s="9">
        <v>48</v>
      </c>
      <c r="L716" s="9" t="s">
        <v>23</v>
      </c>
      <c r="M716" s="9">
        <v>90</v>
      </c>
    </row>
    <row r="717" spans="1:15" x14ac:dyDescent="0.25">
      <c r="A717">
        <v>716</v>
      </c>
      <c r="B717" s="9">
        <v>6</v>
      </c>
      <c r="C717" s="9">
        <v>1</v>
      </c>
      <c r="D717" s="9" t="s">
        <v>23</v>
      </c>
      <c r="E717" s="13">
        <v>43662</v>
      </c>
      <c r="F717" s="27">
        <v>0.7597222222222223</v>
      </c>
      <c r="G717" t="s">
        <v>54</v>
      </c>
      <c r="H717" t="s">
        <v>20</v>
      </c>
      <c r="I717" s="20">
        <v>7907</v>
      </c>
      <c r="J717" s="9">
        <v>30</v>
      </c>
      <c r="K717" s="9">
        <v>44</v>
      </c>
      <c r="L717" s="9" t="s">
        <v>23</v>
      </c>
      <c r="M717" s="9">
        <v>86</v>
      </c>
    </row>
    <row r="718" spans="1:15" x14ac:dyDescent="0.25">
      <c r="A718">
        <v>717</v>
      </c>
      <c r="B718" s="9">
        <v>6</v>
      </c>
      <c r="C718" s="9">
        <v>1</v>
      </c>
      <c r="D718" s="9" t="s">
        <v>23</v>
      </c>
      <c r="E718" s="13">
        <v>43662</v>
      </c>
      <c r="F718" s="27">
        <v>0.78819444444444453</v>
      </c>
      <c r="G718" t="s">
        <v>54</v>
      </c>
      <c r="H718" t="s">
        <v>20</v>
      </c>
      <c r="I718" s="20">
        <v>7910</v>
      </c>
      <c r="J718" s="9">
        <v>30</v>
      </c>
      <c r="K718" s="9">
        <v>37</v>
      </c>
      <c r="L718" s="9" t="s">
        <v>23</v>
      </c>
      <c r="M718" s="9">
        <v>81</v>
      </c>
    </row>
    <row r="719" spans="1:15" x14ac:dyDescent="0.25">
      <c r="A719">
        <v>718</v>
      </c>
      <c r="B719" s="9">
        <v>6</v>
      </c>
      <c r="C719" s="9">
        <v>1</v>
      </c>
      <c r="D719" s="9" t="s">
        <v>23</v>
      </c>
      <c r="E719" s="13">
        <v>43663</v>
      </c>
      <c r="F719" s="27">
        <v>0.31041666666666667</v>
      </c>
      <c r="G719" t="s">
        <v>54</v>
      </c>
      <c r="H719" t="s">
        <v>20</v>
      </c>
      <c r="I719" s="20">
        <v>7913</v>
      </c>
      <c r="J719" s="9">
        <v>15</v>
      </c>
      <c r="K719" s="9">
        <v>19</v>
      </c>
      <c r="L719" s="9" t="s">
        <v>23</v>
      </c>
      <c r="M719" s="9">
        <v>82</v>
      </c>
    </row>
    <row r="720" spans="1:15" x14ac:dyDescent="0.25">
      <c r="A720">
        <v>719</v>
      </c>
      <c r="B720" s="9">
        <v>6</v>
      </c>
      <c r="C720" s="9">
        <v>1</v>
      </c>
      <c r="D720" s="9" t="s">
        <v>23</v>
      </c>
      <c r="E720" s="13">
        <v>43663</v>
      </c>
      <c r="F720" s="27">
        <v>0.44791666666666669</v>
      </c>
      <c r="G720" t="s">
        <v>54</v>
      </c>
      <c r="H720" t="s">
        <v>20</v>
      </c>
      <c r="I720" s="20">
        <v>7918</v>
      </c>
      <c r="J720" s="9">
        <v>24</v>
      </c>
      <c r="K720" s="9">
        <v>34</v>
      </c>
      <c r="L720" s="9" t="s">
        <v>23</v>
      </c>
      <c r="M720" s="9">
        <v>80</v>
      </c>
    </row>
    <row r="721" spans="1:15" x14ac:dyDescent="0.25">
      <c r="A721">
        <v>720</v>
      </c>
      <c r="B721" s="9">
        <v>6</v>
      </c>
      <c r="C721" s="9">
        <v>1</v>
      </c>
      <c r="D721" s="9" t="s">
        <v>23</v>
      </c>
      <c r="E721" s="13">
        <v>43663</v>
      </c>
      <c r="F721" s="27">
        <v>0.4604166666666667</v>
      </c>
      <c r="G721" t="s">
        <v>54</v>
      </c>
      <c r="H721" t="s">
        <v>20</v>
      </c>
      <c r="I721" s="20">
        <v>7923</v>
      </c>
      <c r="J721" s="9">
        <v>24</v>
      </c>
      <c r="K721" s="9">
        <v>34</v>
      </c>
      <c r="L721" s="9" t="s">
        <v>23</v>
      </c>
      <c r="M721" s="9">
        <v>72</v>
      </c>
    </row>
    <row r="722" spans="1:15" x14ac:dyDescent="0.25">
      <c r="A722">
        <v>721</v>
      </c>
      <c r="B722" s="9">
        <v>1</v>
      </c>
      <c r="C722" s="9">
        <v>2</v>
      </c>
      <c r="D722" s="9" t="s">
        <v>18</v>
      </c>
      <c r="E722" s="13">
        <v>43663</v>
      </c>
      <c r="F722" s="27">
        <v>0.55138888888888882</v>
      </c>
      <c r="G722" t="s">
        <v>54</v>
      </c>
      <c r="H722" t="s">
        <v>20</v>
      </c>
      <c r="I722" s="20">
        <v>7927</v>
      </c>
      <c r="J722" s="9">
        <v>27</v>
      </c>
      <c r="K722" s="9">
        <v>45.5</v>
      </c>
      <c r="L722" s="9" t="s">
        <v>23</v>
      </c>
      <c r="M722" s="9">
        <v>69</v>
      </c>
      <c r="N722" t="s">
        <v>23</v>
      </c>
      <c r="O722" t="s">
        <v>323</v>
      </c>
    </row>
    <row r="723" spans="1:15" x14ac:dyDescent="0.25">
      <c r="A723">
        <v>722</v>
      </c>
      <c r="B723" s="9">
        <v>1</v>
      </c>
      <c r="C723" s="9">
        <v>2</v>
      </c>
      <c r="D723" s="9" t="s">
        <v>18</v>
      </c>
      <c r="E723" s="13">
        <v>43663</v>
      </c>
      <c r="F723" s="27">
        <v>0.57986111111111105</v>
      </c>
      <c r="G723" t="s">
        <v>54</v>
      </c>
      <c r="H723" t="s">
        <v>20</v>
      </c>
      <c r="I723" s="20">
        <v>7933</v>
      </c>
      <c r="J723" s="9">
        <v>28.5</v>
      </c>
      <c r="K723" s="9">
        <v>35.5</v>
      </c>
      <c r="L723" s="9" t="s">
        <v>23</v>
      </c>
      <c r="M723" s="9">
        <v>51</v>
      </c>
      <c r="N723" t="s">
        <v>23</v>
      </c>
    </row>
    <row r="724" spans="1:15" x14ac:dyDescent="0.25">
      <c r="A724">
        <v>723</v>
      </c>
      <c r="B724" s="9">
        <v>9</v>
      </c>
      <c r="C724" s="9">
        <v>2</v>
      </c>
      <c r="D724" s="9" t="s">
        <v>18</v>
      </c>
      <c r="E724" s="13">
        <v>43664</v>
      </c>
      <c r="F724" s="27">
        <v>0.74930555555555556</v>
      </c>
      <c r="G724" t="s">
        <v>54</v>
      </c>
      <c r="H724" t="s">
        <v>20</v>
      </c>
      <c r="I724" s="20">
        <v>7936</v>
      </c>
      <c r="J724" s="9">
        <v>22</v>
      </c>
      <c r="K724" s="9">
        <v>25.5</v>
      </c>
      <c r="L724" s="9" t="s">
        <v>23</v>
      </c>
      <c r="M724" s="9">
        <v>253</v>
      </c>
      <c r="N724" t="s">
        <v>23</v>
      </c>
    </row>
    <row r="725" spans="1:15" x14ac:dyDescent="0.25">
      <c r="A725">
        <v>724</v>
      </c>
    </row>
    <row r="726" spans="1:15" x14ac:dyDescent="0.25">
      <c r="A726">
        <v>725</v>
      </c>
    </row>
    <row r="727" spans="1:15" x14ac:dyDescent="0.25">
      <c r="A727">
        <v>726</v>
      </c>
    </row>
    <row r="728" spans="1:15" x14ac:dyDescent="0.25">
      <c r="A728">
        <v>727</v>
      </c>
    </row>
    <row r="729" spans="1:15" x14ac:dyDescent="0.25">
      <c r="A729">
        <v>728</v>
      </c>
    </row>
    <row r="730" spans="1:15" x14ac:dyDescent="0.25">
      <c r="A730">
        <v>729</v>
      </c>
    </row>
    <row r="731" spans="1:15" x14ac:dyDescent="0.25">
      <c r="A731">
        <v>730</v>
      </c>
    </row>
    <row r="732" spans="1:15" x14ac:dyDescent="0.25">
      <c r="A732">
        <v>731</v>
      </c>
    </row>
    <row r="733" spans="1:15" x14ac:dyDescent="0.25">
      <c r="A733">
        <v>732</v>
      </c>
    </row>
    <row r="734" spans="1:15" x14ac:dyDescent="0.25">
      <c r="A734">
        <v>733</v>
      </c>
    </row>
    <row r="735" spans="1:15" x14ac:dyDescent="0.25">
      <c r="A735">
        <v>734</v>
      </c>
    </row>
    <row r="736" spans="1:15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 16384:16384" x14ac:dyDescent="0.25">
      <c r="A10001">
        <v>10000</v>
      </c>
      <c r="XFD10001" t="s">
        <v>250</v>
      </c>
    </row>
    <row r="10038" spans="16383:16384" x14ac:dyDescent="0.25">
      <c r="XFD10038" t="s">
        <v>250</v>
      </c>
    </row>
    <row r="10041" spans="16383:16384" x14ac:dyDescent="0.25">
      <c r="XFC10041" t="s">
        <v>250</v>
      </c>
    </row>
    <row r="10045" spans="16383:16384" x14ac:dyDescent="0.25">
      <c r="XFC10045" t="s">
        <v>250</v>
      </c>
    </row>
  </sheetData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Data!$J$2:$J$11</xm:f>
          </x14:formula1>
          <xm:sqref>B722:B1048576 B1:B720</xm:sqref>
        </x14:dataValidation>
        <x14:dataValidation type="list" allowBlank="1" showInputMessage="1" showErrorMessage="1">
          <x14:formula1>
            <xm:f>Data!$F$2:$F$3</xm:f>
          </x14:formula1>
          <xm:sqref>D1:D712 D714:D1048576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C1:C695 C713:C1048576 C697:C711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topLeftCell="A697" zoomScaleNormal="100" workbookViewId="0">
      <selection activeCell="O718" sqref="O718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1.7109375" style="9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153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5" x14ac:dyDescent="0.25">
      <c r="A641">
        <v>640</v>
      </c>
      <c r="B641" s="9" t="s">
        <v>18</v>
      </c>
      <c r="C641" s="9">
        <v>24</v>
      </c>
      <c r="D641" s="9">
        <v>40</v>
      </c>
      <c r="E641" s="31">
        <v>81</v>
      </c>
      <c r="F641" s="9">
        <v>4</v>
      </c>
      <c r="G641" s="9">
        <v>27</v>
      </c>
      <c r="H641" s="37" t="s">
        <v>67</v>
      </c>
      <c r="I641" s="9">
        <v>14.1</v>
      </c>
      <c r="J641" s="9">
        <v>246</v>
      </c>
      <c r="K641" s="9" t="s">
        <v>92</v>
      </c>
      <c r="L641" s="9" t="s">
        <v>23</v>
      </c>
      <c r="M641" s="9" t="s">
        <v>53</v>
      </c>
      <c r="N641" s="9" t="s">
        <v>18</v>
      </c>
    </row>
    <row r="642" spans="1:15" x14ac:dyDescent="0.25">
      <c r="A642">
        <v>641</v>
      </c>
      <c r="B642" s="9" t="s">
        <v>18</v>
      </c>
      <c r="C642" s="9">
        <v>23</v>
      </c>
      <c r="D642" s="9">
        <v>33.5</v>
      </c>
      <c r="E642" s="31">
        <v>80</v>
      </c>
      <c r="F642" s="9">
        <v>14</v>
      </c>
      <c r="G642" s="9">
        <v>53</v>
      </c>
      <c r="H642" s="37" t="s">
        <v>109</v>
      </c>
      <c r="I642" s="9">
        <v>16.600000000000001</v>
      </c>
      <c r="J642" s="9">
        <v>197</v>
      </c>
      <c r="K642" s="9" t="s">
        <v>92</v>
      </c>
      <c r="L642" s="9" t="s">
        <v>18</v>
      </c>
      <c r="M642" s="9" t="s">
        <v>53</v>
      </c>
      <c r="N642" s="9" t="s">
        <v>18</v>
      </c>
    </row>
    <row r="643" spans="1:15" x14ac:dyDescent="0.25">
      <c r="A643">
        <v>642</v>
      </c>
      <c r="B643" s="9" t="s">
        <v>18</v>
      </c>
      <c r="C643" s="9">
        <v>15.5</v>
      </c>
      <c r="D643" s="9">
        <v>19.5</v>
      </c>
      <c r="E643" s="31">
        <v>85</v>
      </c>
      <c r="F643" s="9">
        <v>19</v>
      </c>
      <c r="G643" s="9">
        <v>49</v>
      </c>
      <c r="H643" s="37" t="s">
        <v>114</v>
      </c>
      <c r="I643" s="9">
        <v>11.5</v>
      </c>
      <c r="J643" s="9">
        <v>245</v>
      </c>
      <c r="K643" s="9" t="s">
        <v>92</v>
      </c>
      <c r="L643" s="9" t="s">
        <v>23</v>
      </c>
      <c r="M643" s="9" t="s">
        <v>52</v>
      </c>
      <c r="N643" s="9" t="s">
        <v>18</v>
      </c>
    </row>
    <row r="644" spans="1:15" x14ac:dyDescent="0.25">
      <c r="A644">
        <v>643</v>
      </c>
      <c r="B644" s="9" t="s">
        <v>18</v>
      </c>
      <c r="C644" s="9">
        <v>19</v>
      </c>
      <c r="D644" s="9">
        <v>30.5</v>
      </c>
      <c r="E644" s="31">
        <v>65</v>
      </c>
      <c r="F644" s="9">
        <v>34</v>
      </c>
      <c r="G644" s="9">
        <v>63</v>
      </c>
      <c r="H644" s="37" t="s">
        <v>66</v>
      </c>
      <c r="I644" s="9">
        <v>14.9</v>
      </c>
      <c r="J644" s="9">
        <v>187</v>
      </c>
      <c r="K644" s="9">
        <v>0</v>
      </c>
      <c r="L644" s="9" t="s">
        <v>23</v>
      </c>
      <c r="M644" s="9" t="s">
        <v>53</v>
      </c>
      <c r="N644" s="9" t="s">
        <v>18</v>
      </c>
      <c r="O644" s="35" t="s">
        <v>304</v>
      </c>
    </row>
    <row r="645" spans="1:15" x14ac:dyDescent="0.25">
      <c r="A645">
        <v>644</v>
      </c>
      <c r="B645" s="9" t="s">
        <v>18</v>
      </c>
      <c r="C645" s="9">
        <v>17.5</v>
      </c>
      <c r="D645" s="9">
        <v>27</v>
      </c>
      <c r="E645" s="31">
        <v>79</v>
      </c>
      <c r="F645" s="9">
        <v>17</v>
      </c>
      <c r="G645" s="9">
        <v>60</v>
      </c>
      <c r="H645" s="37" t="s">
        <v>96</v>
      </c>
      <c r="I645" s="9">
        <v>16.399999999999999</v>
      </c>
      <c r="J645" s="9">
        <v>154</v>
      </c>
      <c r="K645" s="9" t="s">
        <v>92</v>
      </c>
      <c r="L645" s="9" t="s">
        <v>23</v>
      </c>
      <c r="M645" s="9" t="s">
        <v>53</v>
      </c>
      <c r="N645" s="9" t="s">
        <v>18</v>
      </c>
    </row>
    <row r="646" spans="1:15" x14ac:dyDescent="0.25">
      <c r="A646">
        <v>645</v>
      </c>
      <c r="B646" s="9" t="s">
        <v>18</v>
      </c>
      <c r="C646" s="9">
        <v>19</v>
      </c>
      <c r="D646" s="9">
        <v>26.5</v>
      </c>
      <c r="E646" s="31">
        <v>73</v>
      </c>
      <c r="F646" s="9">
        <v>25</v>
      </c>
      <c r="G646" s="9">
        <v>51</v>
      </c>
      <c r="H646" s="37" t="s">
        <v>229</v>
      </c>
      <c r="I646" s="9">
        <v>12.5</v>
      </c>
      <c r="J646" s="9">
        <v>142</v>
      </c>
      <c r="K646" s="9" t="s">
        <v>92</v>
      </c>
      <c r="L646" s="9" t="s">
        <v>23</v>
      </c>
      <c r="M646" s="9" t="s">
        <v>52</v>
      </c>
      <c r="N646" s="9" t="s">
        <v>18</v>
      </c>
    </row>
    <row r="647" spans="1:15" x14ac:dyDescent="0.25">
      <c r="A647">
        <v>646</v>
      </c>
      <c r="B647" s="9" t="s">
        <v>18</v>
      </c>
      <c r="C647" s="9">
        <v>18.5</v>
      </c>
      <c r="D647" s="9">
        <v>28.5</v>
      </c>
      <c r="E647" s="31">
        <v>82</v>
      </c>
      <c r="F647" s="9">
        <v>0</v>
      </c>
      <c r="G647" s="9">
        <v>5</v>
      </c>
      <c r="H647" s="37" t="s">
        <v>113</v>
      </c>
      <c r="J647" s="9">
        <v>140</v>
      </c>
      <c r="K647" s="9">
        <v>0</v>
      </c>
      <c r="L647" s="9" t="s">
        <v>23</v>
      </c>
      <c r="M647" s="9" t="s">
        <v>100</v>
      </c>
      <c r="N647" s="9" t="s">
        <v>18</v>
      </c>
      <c r="O647" s="35" t="s">
        <v>299</v>
      </c>
    </row>
    <row r="648" spans="1:15" x14ac:dyDescent="0.25">
      <c r="A648">
        <v>647</v>
      </c>
      <c r="B648" s="9" t="s">
        <v>18</v>
      </c>
      <c r="C648" s="9">
        <v>16</v>
      </c>
      <c r="D648" s="9">
        <v>27.5</v>
      </c>
      <c r="E648" s="31">
        <v>98</v>
      </c>
      <c r="F648" s="9">
        <v>1</v>
      </c>
      <c r="G648" s="9">
        <v>18</v>
      </c>
      <c r="H648" s="37" t="s">
        <v>118</v>
      </c>
      <c r="I648" s="9">
        <v>11.7</v>
      </c>
      <c r="J648" s="9">
        <v>140</v>
      </c>
      <c r="K648" s="9" t="s">
        <v>92</v>
      </c>
      <c r="L648" s="9" t="s">
        <v>23</v>
      </c>
      <c r="M648" s="9" t="s">
        <v>100</v>
      </c>
      <c r="N648" s="9" t="s">
        <v>18</v>
      </c>
    </row>
    <row r="649" spans="1:15" x14ac:dyDescent="0.25">
      <c r="A649">
        <v>648</v>
      </c>
      <c r="B649" s="9" t="s">
        <v>18</v>
      </c>
      <c r="C649" s="9">
        <v>13</v>
      </c>
      <c r="D649" s="9">
        <v>26.5</v>
      </c>
      <c r="E649" s="9">
        <v>81</v>
      </c>
      <c r="F649" s="9">
        <v>21</v>
      </c>
      <c r="G649" s="9">
        <v>44</v>
      </c>
      <c r="H649" s="37" t="s">
        <v>287</v>
      </c>
      <c r="I649" s="9">
        <v>14.9</v>
      </c>
      <c r="J649" s="9">
        <v>106</v>
      </c>
      <c r="K649" s="9" t="s">
        <v>92</v>
      </c>
      <c r="L649" s="9" t="s">
        <v>23</v>
      </c>
      <c r="M649" s="9" t="s">
        <v>52</v>
      </c>
      <c r="N649" s="9" t="s">
        <v>18</v>
      </c>
    </row>
    <row r="650" spans="1:15" x14ac:dyDescent="0.25">
      <c r="A650">
        <v>649</v>
      </c>
      <c r="B650" s="9" t="s">
        <v>18</v>
      </c>
      <c r="C650" s="9">
        <v>7.5</v>
      </c>
      <c r="D650" s="9">
        <v>13</v>
      </c>
      <c r="E650" s="9">
        <v>77</v>
      </c>
      <c r="F650" s="9">
        <v>17</v>
      </c>
      <c r="G650" s="9">
        <v>50</v>
      </c>
      <c r="H650" s="37" t="s">
        <v>37</v>
      </c>
      <c r="I650" s="9">
        <v>12</v>
      </c>
      <c r="J650" s="9">
        <v>228</v>
      </c>
      <c r="K650" s="9">
        <v>0</v>
      </c>
      <c r="L650" s="9" t="s">
        <v>23</v>
      </c>
      <c r="M650" s="9" t="s">
        <v>53</v>
      </c>
      <c r="N650" s="9" t="s">
        <v>18</v>
      </c>
    </row>
    <row r="651" spans="1:15" x14ac:dyDescent="0.25">
      <c r="A651">
        <v>650</v>
      </c>
      <c r="B651" s="9" t="s">
        <v>18</v>
      </c>
      <c r="C651" s="9">
        <v>14</v>
      </c>
      <c r="D651" s="9">
        <v>34.5</v>
      </c>
      <c r="E651" s="9">
        <v>77</v>
      </c>
      <c r="F651" s="9">
        <v>3</v>
      </c>
      <c r="G651" s="9">
        <v>28</v>
      </c>
      <c r="H651" s="37" t="s">
        <v>55</v>
      </c>
      <c r="I651" s="9">
        <v>14.4</v>
      </c>
      <c r="J651" s="9">
        <v>223</v>
      </c>
      <c r="K651" s="9">
        <v>0</v>
      </c>
      <c r="L651" s="9" t="s">
        <v>23</v>
      </c>
      <c r="M651" s="9" t="s">
        <v>53</v>
      </c>
      <c r="N651" s="9" t="s">
        <v>18</v>
      </c>
    </row>
    <row r="652" spans="1:15" x14ac:dyDescent="0.25">
      <c r="A652">
        <v>651</v>
      </c>
      <c r="B652" s="9" t="s">
        <v>18</v>
      </c>
      <c r="C652" s="9">
        <v>14.5</v>
      </c>
      <c r="D652" s="9">
        <v>25</v>
      </c>
      <c r="E652" s="9">
        <v>83</v>
      </c>
      <c r="F652" s="9">
        <v>32</v>
      </c>
      <c r="G652" s="9">
        <v>31</v>
      </c>
      <c r="H652" s="39">
        <v>4.2361111111111106E-2</v>
      </c>
      <c r="I652" s="9">
        <v>13.1</v>
      </c>
      <c r="J652" s="9">
        <v>209</v>
      </c>
      <c r="K652" s="9" t="s">
        <v>92</v>
      </c>
      <c r="L652" s="9" t="s">
        <v>23</v>
      </c>
      <c r="M652" s="9" t="s">
        <v>52</v>
      </c>
      <c r="N652" s="9" t="s">
        <v>18</v>
      </c>
      <c r="O652" s="35" t="s">
        <v>305</v>
      </c>
    </row>
    <row r="653" spans="1:15" x14ac:dyDescent="0.25">
      <c r="A653">
        <v>652</v>
      </c>
      <c r="B653" s="9" t="s">
        <v>18</v>
      </c>
      <c r="C653" s="9">
        <v>18</v>
      </c>
      <c r="D653" s="9">
        <v>39.5</v>
      </c>
      <c r="E653" s="9">
        <v>81</v>
      </c>
      <c r="F653" s="9">
        <v>17</v>
      </c>
      <c r="G653" s="9">
        <v>26</v>
      </c>
      <c r="H653" s="37" t="s">
        <v>303</v>
      </c>
      <c r="I653" s="9">
        <v>15.5</v>
      </c>
      <c r="J653" s="9">
        <v>183</v>
      </c>
      <c r="K653" s="9" t="s">
        <v>92</v>
      </c>
      <c r="L653" s="9" t="s">
        <v>23</v>
      </c>
      <c r="M653" s="9" t="s">
        <v>53</v>
      </c>
      <c r="N653" s="9" t="s">
        <v>18</v>
      </c>
    </row>
    <row r="654" spans="1:15" x14ac:dyDescent="0.25">
      <c r="A654">
        <v>653</v>
      </c>
      <c r="B654" s="9" t="s">
        <v>18</v>
      </c>
      <c r="C654" s="9">
        <v>9</v>
      </c>
      <c r="D654" s="9">
        <v>16.5</v>
      </c>
      <c r="E654" s="9">
        <v>84</v>
      </c>
      <c r="F654" s="9">
        <v>17</v>
      </c>
      <c r="G654" s="9">
        <v>34</v>
      </c>
      <c r="H654" s="37" t="s">
        <v>136</v>
      </c>
      <c r="I654" s="9">
        <v>12.5</v>
      </c>
      <c r="J654" s="9">
        <v>176</v>
      </c>
      <c r="K654" s="9" t="s">
        <v>93</v>
      </c>
      <c r="L654" s="9" t="s">
        <v>23</v>
      </c>
      <c r="M654" s="9" t="s">
        <v>53</v>
      </c>
      <c r="N654" s="9" t="s">
        <v>18</v>
      </c>
      <c r="O654" s="35" t="s">
        <v>306</v>
      </c>
    </row>
    <row r="655" spans="1:15" x14ac:dyDescent="0.25">
      <c r="A655">
        <v>654</v>
      </c>
      <c r="B655" s="9" t="s">
        <v>18</v>
      </c>
      <c r="C655" s="9">
        <v>18.5</v>
      </c>
      <c r="D655" s="9">
        <v>36</v>
      </c>
      <c r="E655" s="9">
        <v>33</v>
      </c>
      <c r="F655" s="9">
        <v>3</v>
      </c>
      <c r="G655" s="9">
        <v>18</v>
      </c>
      <c r="H655" s="37" t="s">
        <v>110</v>
      </c>
      <c r="I655" s="9">
        <v>13.3</v>
      </c>
      <c r="J655" s="9">
        <v>173</v>
      </c>
      <c r="K655" s="9" t="s">
        <v>93</v>
      </c>
      <c r="L655" s="9" t="s">
        <v>23</v>
      </c>
      <c r="M655" s="9" t="s">
        <v>52</v>
      </c>
      <c r="N655" s="9" t="s">
        <v>18</v>
      </c>
      <c r="O655" s="35" t="s">
        <v>307</v>
      </c>
    </row>
    <row r="656" spans="1:15" x14ac:dyDescent="0.25">
      <c r="A656">
        <v>655</v>
      </c>
      <c r="B656" s="9" t="s">
        <v>18</v>
      </c>
      <c r="C656" s="9">
        <v>18.5</v>
      </c>
      <c r="E656" s="9">
        <v>86</v>
      </c>
      <c r="F656" s="9">
        <v>3</v>
      </c>
      <c r="G656" s="9">
        <v>17</v>
      </c>
      <c r="H656" s="37" t="s">
        <v>127</v>
      </c>
      <c r="I656" s="9">
        <v>13.4</v>
      </c>
      <c r="J656" s="9">
        <v>170</v>
      </c>
      <c r="K656" s="9">
        <v>0</v>
      </c>
      <c r="L656" s="9" t="s">
        <v>23</v>
      </c>
      <c r="M656" s="9" t="s">
        <v>52</v>
      </c>
      <c r="N656" s="9" t="s">
        <v>18</v>
      </c>
      <c r="O656" s="35" t="s">
        <v>308</v>
      </c>
    </row>
    <row r="657" spans="1:15" x14ac:dyDescent="0.25">
      <c r="A657">
        <v>656</v>
      </c>
      <c r="B657" s="9" t="s">
        <v>18</v>
      </c>
      <c r="C657" s="9">
        <v>18</v>
      </c>
      <c r="D657" s="9">
        <v>27.5</v>
      </c>
      <c r="E657" s="9">
        <v>85</v>
      </c>
      <c r="F657" s="9">
        <v>6</v>
      </c>
      <c r="G657" s="9">
        <v>16</v>
      </c>
      <c r="H657" s="37" t="s">
        <v>114</v>
      </c>
      <c r="I657" s="9">
        <v>14.2</v>
      </c>
      <c r="J657" s="9">
        <v>165</v>
      </c>
      <c r="K657" s="9">
        <v>0</v>
      </c>
      <c r="L657" s="9" t="s">
        <v>23</v>
      </c>
      <c r="M657" s="9" t="s">
        <v>100</v>
      </c>
      <c r="N657" s="9" t="s">
        <v>18</v>
      </c>
      <c r="O657" s="35" t="s">
        <v>309</v>
      </c>
    </row>
    <row r="658" spans="1:15" x14ac:dyDescent="0.25">
      <c r="A658">
        <v>657</v>
      </c>
      <c r="B658" s="9" t="s">
        <v>18</v>
      </c>
      <c r="C658" s="9">
        <v>17.5</v>
      </c>
      <c r="E658" s="9">
        <v>70</v>
      </c>
      <c r="F658" s="9">
        <v>18</v>
      </c>
      <c r="G658" s="9">
        <v>42</v>
      </c>
      <c r="H658" s="37" t="s">
        <v>182</v>
      </c>
      <c r="I658" s="9">
        <v>17.2</v>
      </c>
      <c r="J658" s="9">
        <v>122</v>
      </c>
      <c r="K658" s="9">
        <v>0</v>
      </c>
      <c r="L658" s="9" t="s">
        <v>18</v>
      </c>
      <c r="M658" s="9" t="s">
        <v>52</v>
      </c>
      <c r="N658" s="9" t="s">
        <v>18</v>
      </c>
    </row>
    <row r="659" spans="1:15" x14ac:dyDescent="0.25">
      <c r="A659">
        <v>658</v>
      </c>
      <c r="B659" s="9" t="s">
        <v>18</v>
      </c>
      <c r="C659" s="9">
        <v>16</v>
      </c>
      <c r="E659" s="9">
        <v>69</v>
      </c>
      <c r="F659" s="9">
        <v>16</v>
      </c>
      <c r="G659" s="9">
        <v>61</v>
      </c>
      <c r="H659" s="37" t="s">
        <v>109</v>
      </c>
      <c r="I659" s="9">
        <v>12.8</v>
      </c>
      <c r="J659" s="9">
        <v>116</v>
      </c>
      <c r="K659" s="9">
        <v>0</v>
      </c>
      <c r="L659" s="9" t="s">
        <v>18</v>
      </c>
      <c r="M659" s="9" t="s">
        <v>52</v>
      </c>
      <c r="N659" s="9" t="s">
        <v>18</v>
      </c>
    </row>
    <row r="660" spans="1:15" x14ac:dyDescent="0.25">
      <c r="A660">
        <v>659</v>
      </c>
      <c r="B660" s="9" t="s">
        <v>18</v>
      </c>
      <c r="C660" s="9">
        <v>15</v>
      </c>
      <c r="D660" s="9">
        <v>19</v>
      </c>
      <c r="E660" s="9">
        <v>86</v>
      </c>
      <c r="F660" s="9">
        <v>3</v>
      </c>
      <c r="G660" s="9">
        <v>27</v>
      </c>
      <c r="H660" s="37" t="s">
        <v>55</v>
      </c>
      <c r="I660" s="9">
        <v>14.5</v>
      </c>
      <c r="J660" s="9">
        <v>109</v>
      </c>
      <c r="K660" s="9">
        <v>0</v>
      </c>
      <c r="L660" s="9" t="s">
        <v>18</v>
      </c>
      <c r="M660" s="9" t="s">
        <v>52</v>
      </c>
      <c r="N660" s="9" t="s">
        <v>18</v>
      </c>
    </row>
    <row r="661" spans="1:15" x14ac:dyDescent="0.25">
      <c r="A661">
        <v>660</v>
      </c>
      <c r="B661" s="9" t="s">
        <v>18</v>
      </c>
      <c r="C661" s="9">
        <v>13.5</v>
      </c>
      <c r="D661" s="9">
        <v>18.5</v>
      </c>
      <c r="E661" s="9">
        <v>75</v>
      </c>
      <c r="F661" s="9">
        <v>14</v>
      </c>
      <c r="G661" s="9">
        <v>65</v>
      </c>
      <c r="H661" s="37" t="s">
        <v>68</v>
      </c>
      <c r="I661" s="9">
        <v>17.5</v>
      </c>
      <c r="J661" s="9">
        <v>79</v>
      </c>
      <c r="K661" s="9">
        <v>0</v>
      </c>
      <c r="L661" s="9" t="s">
        <v>23</v>
      </c>
      <c r="M661" s="9" t="s">
        <v>53</v>
      </c>
      <c r="N661" s="9" t="s">
        <v>18</v>
      </c>
    </row>
    <row r="662" spans="1:15" x14ac:dyDescent="0.25">
      <c r="A662">
        <v>661</v>
      </c>
      <c r="B662" s="9" t="s">
        <v>18</v>
      </c>
      <c r="C662" s="9">
        <v>18</v>
      </c>
      <c r="D662" s="9">
        <v>29.5</v>
      </c>
      <c r="E662" s="9">
        <v>77</v>
      </c>
      <c r="F662" s="9">
        <v>19</v>
      </c>
      <c r="G662" s="9">
        <v>52</v>
      </c>
      <c r="H662" s="37" t="s">
        <v>56</v>
      </c>
      <c r="I662" s="9">
        <v>13.5</v>
      </c>
      <c r="J662" s="9">
        <v>205</v>
      </c>
      <c r="K662" s="9">
        <v>0</v>
      </c>
      <c r="L662" s="9" t="s">
        <v>23</v>
      </c>
      <c r="M662" s="9" t="s">
        <v>53</v>
      </c>
      <c r="N662" s="9" t="s">
        <v>18</v>
      </c>
    </row>
    <row r="663" spans="1:15" x14ac:dyDescent="0.25">
      <c r="A663">
        <v>662</v>
      </c>
      <c r="B663" s="9" t="s">
        <v>18</v>
      </c>
      <c r="C663" s="9">
        <v>16</v>
      </c>
      <c r="D663" s="9">
        <v>28.5</v>
      </c>
      <c r="E663" s="9">
        <v>92</v>
      </c>
      <c r="F663" s="9">
        <v>10</v>
      </c>
      <c r="G663" s="9">
        <v>25</v>
      </c>
      <c r="H663" s="37" t="s">
        <v>87</v>
      </c>
      <c r="I663" s="9">
        <v>10.9</v>
      </c>
      <c r="J663" s="9">
        <v>212</v>
      </c>
      <c r="K663" s="9" t="s">
        <v>92</v>
      </c>
      <c r="L663" s="9" t="s">
        <v>23</v>
      </c>
      <c r="M663" s="9" t="s">
        <v>52</v>
      </c>
      <c r="N663" s="9" t="s">
        <v>18</v>
      </c>
    </row>
    <row r="664" spans="1:15" x14ac:dyDescent="0.25">
      <c r="A664">
        <v>663</v>
      </c>
      <c r="B664" s="9" t="s">
        <v>18</v>
      </c>
      <c r="C664" s="9">
        <v>19</v>
      </c>
      <c r="D664" s="9">
        <v>23</v>
      </c>
      <c r="E664" s="9">
        <v>83</v>
      </c>
      <c r="F664" s="9">
        <v>3</v>
      </c>
      <c r="G664" s="9">
        <v>29</v>
      </c>
      <c r="H664" s="37" t="s">
        <v>55</v>
      </c>
      <c r="I664" s="9">
        <v>14.3</v>
      </c>
      <c r="J664" s="9">
        <v>207</v>
      </c>
      <c r="K664" s="9">
        <v>0</v>
      </c>
      <c r="L664" s="9" t="s">
        <v>23</v>
      </c>
      <c r="M664" s="9" t="s">
        <v>52</v>
      </c>
      <c r="N664" s="9" t="s">
        <v>18</v>
      </c>
    </row>
    <row r="665" spans="1:15" x14ac:dyDescent="0.25">
      <c r="A665">
        <v>664</v>
      </c>
      <c r="B665" s="9" t="s">
        <v>18</v>
      </c>
      <c r="C665" s="9">
        <v>21.5</v>
      </c>
      <c r="D665" s="9">
        <v>25.5</v>
      </c>
      <c r="E665" s="9">
        <v>77</v>
      </c>
      <c r="F665" s="9">
        <v>20</v>
      </c>
      <c r="G665" s="9">
        <v>41</v>
      </c>
      <c r="H665" s="37" t="s">
        <v>229</v>
      </c>
      <c r="I665" s="9">
        <v>16.5</v>
      </c>
      <c r="J665" s="9">
        <v>169</v>
      </c>
      <c r="K665" s="9" t="s">
        <v>92</v>
      </c>
      <c r="L665" s="9" t="s">
        <v>23</v>
      </c>
      <c r="M665" s="9" t="s">
        <v>52</v>
      </c>
      <c r="N665" s="9" t="s">
        <v>18</v>
      </c>
    </row>
    <row r="666" spans="1:15" x14ac:dyDescent="0.25">
      <c r="A666">
        <v>665</v>
      </c>
      <c r="B666" s="9" t="s">
        <v>18</v>
      </c>
      <c r="C666" s="9">
        <v>12.5</v>
      </c>
      <c r="E666" s="9">
        <v>76</v>
      </c>
      <c r="F666" s="9">
        <v>17</v>
      </c>
      <c r="G666" s="9">
        <v>54</v>
      </c>
      <c r="H666" s="37" t="s">
        <v>57</v>
      </c>
      <c r="I666" s="9">
        <v>12.2</v>
      </c>
      <c r="J666" s="9">
        <v>106</v>
      </c>
      <c r="K666" s="9" t="s">
        <v>92</v>
      </c>
      <c r="L666" s="9" t="s">
        <v>23</v>
      </c>
      <c r="M666" s="9" t="s">
        <v>53</v>
      </c>
      <c r="N666" s="9" t="s">
        <v>18</v>
      </c>
      <c r="O666" s="35" t="s">
        <v>310</v>
      </c>
    </row>
    <row r="667" spans="1:15" x14ac:dyDescent="0.25">
      <c r="A667">
        <v>666</v>
      </c>
      <c r="B667" s="9" t="s">
        <v>18</v>
      </c>
      <c r="C667" s="9">
        <v>22</v>
      </c>
      <c r="D667" s="9">
        <v>39</v>
      </c>
      <c r="E667" s="9">
        <v>91</v>
      </c>
      <c r="F667" s="9">
        <v>4</v>
      </c>
      <c r="G667" s="9">
        <v>32</v>
      </c>
      <c r="H667" s="37" t="s">
        <v>55</v>
      </c>
      <c r="I667" s="9">
        <v>12.9</v>
      </c>
      <c r="J667" s="9">
        <v>164</v>
      </c>
      <c r="K667" s="9" t="s">
        <v>92</v>
      </c>
      <c r="L667" s="9" t="s">
        <v>23</v>
      </c>
      <c r="M667" s="9" t="s">
        <v>52</v>
      </c>
      <c r="N667" s="9" t="s">
        <v>18</v>
      </c>
      <c r="O667" s="35" t="s">
        <v>200</v>
      </c>
    </row>
    <row r="668" spans="1:15" x14ac:dyDescent="0.25">
      <c r="A668">
        <v>667</v>
      </c>
      <c r="B668" s="9" t="s">
        <v>18</v>
      </c>
      <c r="C668" s="9">
        <v>18.5</v>
      </c>
      <c r="D668" s="9">
        <v>31</v>
      </c>
      <c r="E668" s="9">
        <v>74</v>
      </c>
      <c r="F668" s="9">
        <v>14</v>
      </c>
      <c r="G668" s="9">
        <v>60</v>
      </c>
      <c r="H668" s="37" t="s">
        <v>34</v>
      </c>
      <c r="I668" s="9">
        <v>17.7</v>
      </c>
      <c r="J668" s="9">
        <v>129</v>
      </c>
      <c r="K668" s="9">
        <v>0</v>
      </c>
      <c r="L668" s="9" t="s">
        <v>18</v>
      </c>
      <c r="M668" s="9" t="s">
        <v>52</v>
      </c>
      <c r="N668" s="9" t="s">
        <v>18</v>
      </c>
    </row>
    <row r="669" spans="1:15" x14ac:dyDescent="0.25">
      <c r="A669">
        <v>668</v>
      </c>
      <c r="B669" s="9" t="s">
        <v>18</v>
      </c>
      <c r="C669" s="9">
        <v>17</v>
      </c>
      <c r="D669" s="9">
        <v>22</v>
      </c>
      <c r="E669" s="9">
        <v>66</v>
      </c>
      <c r="F669" s="9">
        <v>17</v>
      </c>
      <c r="G669" s="9">
        <v>68</v>
      </c>
      <c r="H669" s="37" t="s">
        <v>112</v>
      </c>
      <c r="I669" s="9">
        <v>14.9</v>
      </c>
      <c r="J669" s="9">
        <v>114</v>
      </c>
      <c r="K669" s="9" t="s">
        <v>93</v>
      </c>
      <c r="L669" s="9" t="s">
        <v>18</v>
      </c>
      <c r="M669" s="9" t="s">
        <v>53</v>
      </c>
      <c r="N669" s="9" t="s">
        <v>18</v>
      </c>
    </row>
    <row r="670" spans="1:15" x14ac:dyDescent="0.25">
      <c r="A670">
        <v>669</v>
      </c>
      <c r="B670" s="9" t="s">
        <v>18</v>
      </c>
      <c r="C670" s="9">
        <v>24.5</v>
      </c>
      <c r="D670" s="9">
        <v>45.5</v>
      </c>
      <c r="E670" s="9">
        <v>56</v>
      </c>
      <c r="F670" s="9">
        <v>0</v>
      </c>
      <c r="G670" s="9">
        <v>6</v>
      </c>
      <c r="H670" s="37" t="s">
        <v>117</v>
      </c>
      <c r="I670" s="9">
        <v>50</v>
      </c>
      <c r="J670" s="9">
        <v>107</v>
      </c>
      <c r="K670" s="9">
        <v>0</v>
      </c>
      <c r="L670" s="9" t="s">
        <v>18</v>
      </c>
      <c r="M670" s="9" t="s">
        <v>100</v>
      </c>
      <c r="N670" s="9" t="s">
        <v>18</v>
      </c>
      <c r="O670" s="35" t="s">
        <v>299</v>
      </c>
    </row>
    <row r="671" spans="1:15" x14ac:dyDescent="0.25">
      <c r="A671">
        <v>670</v>
      </c>
      <c r="B671" s="9" t="s">
        <v>18</v>
      </c>
      <c r="C671" s="9">
        <v>22.5</v>
      </c>
      <c r="D671" s="9">
        <v>37.5</v>
      </c>
      <c r="E671" s="9">
        <v>80</v>
      </c>
      <c r="F671" s="9">
        <v>2</v>
      </c>
      <c r="G671" s="9">
        <v>17</v>
      </c>
      <c r="H671" s="37" t="s">
        <v>86</v>
      </c>
      <c r="I671" s="9">
        <v>18.2</v>
      </c>
      <c r="J671" s="9">
        <v>114</v>
      </c>
      <c r="K671" s="9">
        <v>0</v>
      </c>
      <c r="L671" s="9" t="s">
        <v>18</v>
      </c>
      <c r="M671" s="9" t="s">
        <v>100</v>
      </c>
      <c r="N671" s="9" t="s">
        <v>18</v>
      </c>
      <c r="O671" s="35" t="s">
        <v>313</v>
      </c>
    </row>
    <row r="672" spans="1:15" x14ac:dyDescent="0.25">
      <c r="A672">
        <v>671</v>
      </c>
      <c r="B672" s="9" t="s">
        <v>18</v>
      </c>
      <c r="C672" s="9">
        <v>24</v>
      </c>
      <c r="D672" s="9">
        <v>28.5</v>
      </c>
      <c r="E672" s="9">
        <v>74</v>
      </c>
      <c r="F672" s="9">
        <v>3</v>
      </c>
      <c r="G672" s="9">
        <v>15</v>
      </c>
      <c r="H672" s="37" t="s">
        <v>68</v>
      </c>
      <c r="I672" s="9">
        <v>22.2</v>
      </c>
      <c r="J672" s="9">
        <v>196</v>
      </c>
      <c r="K672" s="9">
        <v>0</v>
      </c>
      <c r="L672" s="9" t="s">
        <v>18</v>
      </c>
      <c r="M672" s="9" t="s">
        <v>100</v>
      </c>
      <c r="N672" s="9" t="s">
        <v>18</v>
      </c>
      <c r="O672" s="35" t="s">
        <v>314</v>
      </c>
    </row>
    <row r="673" spans="1:15" x14ac:dyDescent="0.25">
      <c r="A673">
        <v>672</v>
      </c>
      <c r="B673" s="9" t="s">
        <v>18</v>
      </c>
      <c r="C673" s="9">
        <v>24</v>
      </c>
      <c r="D673" s="9">
        <v>26.5</v>
      </c>
      <c r="E673" s="9">
        <v>81</v>
      </c>
      <c r="F673" s="9">
        <v>10</v>
      </c>
      <c r="G673" s="9">
        <v>27</v>
      </c>
      <c r="H673" s="37" t="s">
        <v>114</v>
      </c>
      <c r="I673" s="9">
        <v>13.5</v>
      </c>
      <c r="J673" s="9">
        <v>196</v>
      </c>
      <c r="K673" s="9">
        <v>0</v>
      </c>
      <c r="L673" s="9" t="s">
        <v>18</v>
      </c>
      <c r="M673" s="9" t="s">
        <v>100</v>
      </c>
      <c r="N673" s="9" t="s">
        <v>18</v>
      </c>
    </row>
    <row r="674" spans="1:15" x14ac:dyDescent="0.25">
      <c r="A674">
        <v>673</v>
      </c>
      <c r="B674" s="9" t="s">
        <v>18</v>
      </c>
      <c r="C674" s="9">
        <v>24.5</v>
      </c>
      <c r="D674" s="9">
        <v>35.5</v>
      </c>
      <c r="E674" s="9">
        <v>80</v>
      </c>
      <c r="F674" s="9">
        <v>8</v>
      </c>
      <c r="G674" s="9">
        <v>26</v>
      </c>
      <c r="H674" s="37" t="s">
        <v>37</v>
      </c>
      <c r="I674" s="9">
        <v>15.3</v>
      </c>
      <c r="J674" s="9">
        <v>184</v>
      </c>
      <c r="K674" s="9">
        <v>0</v>
      </c>
      <c r="L674" s="9" t="s">
        <v>18</v>
      </c>
      <c r="M674" s="9" t="s">
        <v>100</v>
      </c>
      <c r="N674" s="9" t="s">
        <v>18</v>
      </c>
    </row>
    <row r="675" spans="1:15" x14ac:dyDescent="0.25">
      <c r="A675">
        <v>674</v>
      </c>
      <c r="B675" s="9" t="s">
        <v>18</v>
      </c>
      <c r="C675" s="9">
        <v>25</v>
      </c>
      <c r="D675" s="9">
        <v>38.5</v>
      </c>
      <c r="E675" s="9">
        <v>82</v>
      </c>
      <c r="F675" s="9">
        <v>3</v>
      </c>
      <c r="G675" s="9">
        <v>17</v>
      </c>
      <c r="H675" s="37" t="s">
        <v>35</v>
      </c>
      <c r="I675" s="9">
        <v>13.6</v>
      </c>
      <c r="J675" s="9">
        <v>193</v>
      </c>
      <c r="K675" s="9">
        <v>0</v>
      </c>
      <c r="L675" s="9" t="s">
        <v>18</v>
      </c>
      <c r="M675" s="9" t="s">
        <v>100</v>
      </c>
      <c r="N675" s="9" t="s">
        <v>18</v>
      </c>
    </row>
    <row r="676" spans="1:15" x14ac:dyDescent="0.25">
      <c r="A676">
        <v>675</v>
      </c>
      <c r="B676" s="9" t="s">
        <v>18</v>
      </c>
      <c r="C676" s="9">
        <v>19.5</v>
      </c>
      <c r="D676" s="9">
        <v>24.5</v>
      </c>
      <c r="E676" s="9">
        <v>95</v>
      </c>
      <c r="F676" s="9">
        <v>7</v>
      </c>
      <c r="G676" s="9">
        <v>29</v>
      </c>
      <c r="H676" s="37" t="s">
        <v>109</v>
      </c>
      <c r="I676" s="9">
        <v>12.9</v>
      </c>
      <c r="J676" s="9">
        <v>196</v>
      </c>
      <c r="K676" s="9">
        <v>0</v>
      </c>
      <c r="L676" s="9" t="s">
        <v>18</v>
      </c>
      <c r="M676" s="9" t="s">
        <v>100</v>
      </c>
      <c r="N676" s="9" t="s">
        <v>18</v>
      </c>
    </row>
    <row r="677" spans="1:15" x14ac:dyDescent="0.25">
      <c r="A677">
        <v>676</v>
      </c>
      <c r="B677" s="9" t="s">
        <v>18</v>
      </c>
      <c r="C677" s="9">
        <v>12</v>
      </c>
      <c r="D677" s="9">
        <v>20.5</v>
      </c>
      <c r="E677" s="9">
        <v>80</v>
      </c>
      <c r="F677" s="9">
        <v>4</v>
      </c>
      <c r="G677" s="9">
        <v>28</v>
      </c>
      <c r="H677" s="37" t="s">
        <v>67</v>
      </c>
      <c r="I677" s="9">
        <v>12.8</v>
      </c>
      <c r="J677" s="9">
        <v>194</v>
      </c>
      <c r="K677" s="9">
        <v>0</v>
      </c>
      <c r="L677" s="9" t="s">
        <v>18</v>
      </c>
      <c r="M677" s="9" t="s">
        <v>100</v>
      </c>
      <c r="N677" s="9" t="s">
        <v>18</v>
      </c>
    </row>
    <row r="678" spans="1:15" x14ac:dyDescent="0.25">
      <c r="A678">
        <v>677</v>
      </c>
      <c r="B678" s="9" t="s">
        <v>18</v>
      </c>
      <c r="C678" s="9">
        <v>12</v>
      </c>
      <c r="D678" s="9">
        <v>20</v>
      </c>
      <c r="E678" s="9">
        <v>79</v>
      </c>
      <c r="F678" s="9">
        <v>8</v>
      </c>
      <c r="G678" s="9">
        <v>29</v>
      </c>
      <c r="H678" s="37" t="s">
        <v>96</v>
      </c>
      <c r="I678" s="9">
        <v>14.8</v>
      </c>
      <c r="J678" s="9">
        <v>184</v>
      </c>
      <c r="K678" s="9">
        <v>0</v>
      </c>
      <c r="L678" s="9" t="s">
        <v>18</v>
      </c>
      <c r="M678" s="9" t="s">
        <v>100</v>
      </c>
      <c r="N678" s="9" t="s">
        <v>18</v>
      </c>
    </row>
    <row r="679" spans="1:15" x14ac:dyDescent="0.25">
      <c r="A679">
        <v>678</v>
      </c>
      <c r="B679" s="9" t="s">
        <v>18</v>
      </c>
      <c r="C679" s="9">
        <v>12.5</v>
      </c>
      <c r="D679" s="9">
        <v>19.5</v>
      </c>
      <c r="E679" s="9">
        <v>81</v>
      </c>
      <c r="F679" s="9">
        <v>15</v>
      </c>
      <c r="G679" s="9">
        <v>29</v>
      </c>
      <c r="H679" s="37" t="s">
        <v>252</v>
      </c>
      <c r="I679" s="9">
        <v>13.5</v>
      </c>
      <c r="J679" s="9">
        <v>183</v>
      </c>
      <c r="K679" s="9">
        <v>0</v>
      </c>
      <c r="L679" s="9" t="s">
        <v>18</v>
      </c>
      <c r="M679" s="9" t="s">
        <v>100</v>
      </c>
      <c r="N679" s="9" t="s">
        <v>18</v>
      </c>
    </row>
    <row r="680" spans="1:15" x14ac:dyDescent="0.25">
      <c r="A680">
        <v>679</v>
      </c>
      <c r="B680" s="9" t="s">
        <v>18</v>
      </c>
      <c r="C680" s="9">
        <v>25.5</v>
      </c>
      <c r="D680" s="9">
        <v>38.5</v>
      </c>
      <c r="E680" s="9">
        <v>0</v>
      </c>
      <c r="F680" s="9">
        <v>1</v>
      </c>
      <c r="G680" s="9">
        <v>10</v>
      </c>
      <c r="H680" s="37" t="s">
        <v>118</v>
      </c>
      <c r="I680" s="9">
        <v>26.6</v>
      </c>
      <c r="J680" s="9">
        <v>182</v>
      </c>
      <c r="K680" s="9">
        <v>0</v>
      </c>
      <c r="L680" s="9" t="s">
        <v>18</v>
      </c>
      <c r="M680" s="9" t="s">
        <v>100</v>
      </c>
      <c r="N680" s="9" t="s">
        <v>18</v>
      </c>
    </row>
    <row r="681" spans="1:15" x14ac:dyDescent="0.25">
      <c r="A681">
        <v>680</v>
      </c>
      <c r="B681" s="9" t="s">
        <v>18</v>
      </c>
      <c r="C681" s="9">
        <v>23</v>
      </c>
      <c r="D681" s="9">
        <v>38</v>
      </c>
      <c r="E681" s="9">
        <v>93</v>
      </c>
      <c r="F681" s="9">
        <v>1</v>
      </c>
      <c r="G681" s="9">
        <v>10</v>
      </c>
      <c r="H681" s="37" t="s">
        <v>55</v>
      </c>
      <c r="I681" s="9">
        <v>25.4</v>
      </c>
      <c r="J681" s="9">
        <v>214</v>
      </c>
      <c r="K681" s="9">
        <v>0</v>
      </c>
      <c r="L681" s="9" t="s">
        <v>18</v>
      </c>
      <c r="M681" s="9" t="s">
        <v>100</v>
      </c>
      <c r="N681" s="9" t="s">
        <v>18</v>
      </c>
    </row>
    <row r="682" spans="1:15" x14ac:dyDescent="0.25">
      <c r="A682">
        <v>681</v>
      </c>
      <c r="B682" s="9" t="s">
        <v>18</v>
      </c>
      <c r="C682" s="9">
        <v>23</v>
      </c>
      <c r="D682" s="9">
        <v>29</v>
      </c>
      <c r="E682" s="9">
        <v>72</v>
      </c>
      <c r="F682" s="9">
        <v>3</v>
      </c>
      <c r="G682" s="9">
        <v>12</v>
      </c>
      <c r="H682" s="37" t="s">
        <v>96</v>
      </c>
      <c r="I682" s="9">
        <v>21.1</v>
      </c>
      <c r="J682" s="9">
        <v>216</v>
      </c>
      <c r="K682" s="9">
        <v>0</v>
      </c>
      <c r="L682" s="9" t="s">
        <v>18</v>
      </c>
      <c r="M682" s="9" t="s">
        <v>100</v>
      </c>
      <c r="N682" s="9" t="s">
        <v>23</v>
      </c>
    </row>
    <row r="683" spans="1:15" x14ac:dyDescent="0.25">
      <c r="A683">
        <v>682</v>
      </c>
      <c r="B683" s="9" t="s">
        <v>18</v>
      </c>
      <c r="C683" s="9">
        <v>21.5</v>
      </c>
      <c r="D683" s="9">
        <v>33.700000000000003</v>
      </c>
      <c r="E683" s="9">
        <v>65</v>
      </c>
      <c r="F683" s="9">
        <v>7</v>
      </c>
      <c r="G683" s="9">
        <v>17</v>
      </c>
      <c r="H683" s="37" t="s">
        <v>90</v>
      </c>
      <c r="I683" s="9">
        <v>18.2</v>
      </c>
      <c r="J683" s="9">
        <v>208</v>
      </c>
      <c r="K683" s="9">
        <v>0</v>
      </c>
      <c r="L683" s="9" t="s">
        <v>18</v>
      </c>
      <c r="M683" s="9" t="s">
        <v>100</v>
      </c>
    </row>
    <row r="684" spans="1:15" x14ac:dyDescent="0.25">
      <c r="A684">
        <v>683</v>
      </c>
      <c r="B684" s="9" t="s">
        <v>18</v>
      </c>
      <c r="C684" s="9">
        <v>23.5</v>
      </c>
      <c r="D684" s="9">
        <v>35</v>
      </c>
      <c r="E684" s="9">
        <v>72</v>
      </c>
      <c r="F684" s="9">
        <v>3</v>
      </c>
      <c r="G684" s="9">
        <v>24</v>
      </c>
      <c r="H684" s="37" t="s">
        <v>67</v>
      </c>
      <c r="I684" s="9">
        <v>18</v>
      </c>
      <c r="J684" s="9">
        <v>201</v>
      </c>
      <c r="K684" s="9">
        <v>0</v>
      </c>
      <c r="L684" s="9" t="s">
        <v>18</v>
      </c>
      <c r="M684" s="9" t="s">
        <v>100</v>
      </c>
    </row>
    <row r="685" spans="1:15" x14ac:dyDescent="0.25">
      <c r="A685">
        <v>684</v>
      </c>
      <c r="B685" s="9" t="s">
        <v>18</v>
      </c>
      <c r="C685" s="9">
        <v>14</v>
      </c>
      <c r="D685" s="9">
        <v>16.8</v>
      </c>
      <c r="E685" s="9">
        <v>69</v>
      </c>
      <c r="F685" s="9">
        <v>5</v>
      </c>
      <c r="G685" s="9">
        <v>31</v>
      </c>
      <c r="H685" s="37" t="s">
        <v>35</v>
      </c>
      <c r="I685" s="9">
        <v>13.5</v>
      </c>
      <c r="J685" s="9">
        <v>194</v>
      </c>
      <c r="K685" s="9">
        <v>0</v>
      </c>
      <c r="L685" s="9" t="s">
        <v>18</v>
      </c>
      <c r="M685" s="9" t="s">
        <v>100</v>
      </c>
      <c r="N685" s="9" t="s">
        <v>23</v>
      </c>
    </row>
    <row r="686" spans="1:15" x14ac:dyDescent="0.25">
      <c r="A686">
        <v>685</v>
      </c>
      <c r="B686" s="9" t="s">
        <v>18</v>
      </c>
      <c r="C686" s="9">
        <v>14</v>
      </c>
      <c r="D686" s="9">
        <v>17.2</v>
      </c>
      <c r="E686" s="9">
        <v>75</v>
      </c>
      <c r="F686" s="9">
        <v>8</v>
      </c>
      <c r="G686" s="9">
        <v>27</v>
      </c>
      <c r="H686" s="37" t="s">
        <v>64</v>
      </c>
      <c r="I686" s="9">
        <v>13.5</v>
      </c>
      <c r="J686" s="9">
        <v>208</v>
      </c>
      <c r="K686" s="9">
        <v>0</v>
      </c>
      <c r="L686" s="9" t="s">
        <v>18</v>
      </c>
      <c r="M686" s="9" t="s">
        <v>100</v>
      </c>
      <c r="N686" s="9" t="s">
        <v>23</v>
      </c>
    </row>
    <row r="687" spans="1:15" x14ac:dyDescent="0.25">
      <c r="A687">
        <v>686</v>
      </c>
      <c r="B687" s="9" t="s">
        <v>18</v>
      </c>
      <c r="C687" s="9">
        <v>19.5</v>
      </c>
      <c r="D687" s="9">
        <v>26</v>
      </c>
      <c r="E687" s="9">
        <v>72</v>
      </c>
      <c r="F687" s="9">
        <v>11</v>
      </c>
      <c r="G687" s="9">
        <v>49</v>
      </c>
      <c r="H687" s="37" t="s">
        <v>34</v>
      </c>
      <c r="I687" s="9">
        <v>18</v>
      </c>
      <c r="J687" s="9">
        <v>178</v>
      </c>
      <c r="K687" s="9" t="s">
        <v>92</v>
      </c>
      <c r="L687" s="9" t="s">
        <v>18</v>
      </c>
      <c r="M687" s="9" t="s">
        <v>53</v>
      </c>
      <c r="N687" s="9" t="s">
        <v>18</v>
      </c>
    </row>
    <row r="688" spans="1:15" x14ac:dyDescent="0.25">
      <c r="A688">
        <v>687</v>
      </c>
      <c r="B688" s="9" t="s">
        <v>18</v>
      </c>
      <c r="C688" s="9">
        <v>24</v>
      </c>
      <c r="E688" s="9">
        <v>82</v>
      </c>
      <c r="F688" s="9">
        <v>13</v>
      </c>
      <c r="G688" s="9">
        <v>34</v>
      </c>
      <c r="H688" s="37" t="s">
        <v>111</v>
      </c>
      <c r="I688" s="9">
        <v>17.600000000000001</v>
      </c>
      <c r="J688" s="9">
        <v>172</v>
      </c>
      <c r="K688" s="9" t="s">
        <v>92</v>
      </c>
      <c r="L688" s="9" t="s">
        <v>18</v>
      </c>
      <c r="M688" s="9" t="s">
        <v>100</v>
      </c>
      <c r="N688" s="9" t="s">
        <v>18</v>
      </c>
      <c r="O688" s="35" t="s">
        <v>321</v>
      </c>
    </row>
    <row r="689" spans="1:15" x14ac:dyDescent="0.25">
      <c r="A689">
        <v>688</v>
      </c>
      <c r="B689" s="9" t="s">
        <v>18</v>
      </c>
      <c r="C689" s="9">
        <v>35</v>
      </c>
      <c r="D689" s="9">
        <v>32</v>
      </c>
      <c r="E689" s="9">
        <v>85</v>
      </c>
      <c r="F689" s="9">
        <v>4</v>
      </c>
      <c r="G689" s="9">
        <v>20</v>
      </c>
      <c r="H689" s="37" t="s">
        <v>112</v>
      </c>
      <c r="I689" s="9">
        <v>21.7</v>
      </c>
      <c r="J689" s="9">
        <v>141</v>
      </c>
      <c r="K689" s="9" t="s">
        <v>91</v>
      </c>
      <c r="L689" s="9" t="s">
        <v>18</v>
      </c>
      <c r="M689" s="9" t="s">
        <v>100</v>
      </c>
      <c r="N689" s="9" t="s">
        <v>18</v>
      </c>
    </row>
    <row r="690" spans="1:15" x14ac:dyDescent="0.25">
      <c r="A690">
        <v>689</v>
      </c>
      <c r="B690" s="9" t="s">
        <v>18</v>
      </c>
      <c r="C690" s="9">
        <v>36</v>
      </c>
      <c r="D690" s="9">
        <v>27</v>
      </c>
      <c r="E690" s="9">
        <v>81</v>
      </c>
      <c r="F690" s="9">
        <v>4</v>
      </c>
      <c r="G690" s="9">
        <v>18</v>
      </c>
      <c r="H690" s="37" t="s">
        <v>113</v>
      </c>
      <c r="I690" s="9">
        <v>18.5</v>
      </c>
      <c r="J690" s="9">
        <v>142</v>
      </c>
      <c r="K690" s="9" t="s">
        <v>91</v>
      </c>
      <c r="L690" s="9" t="s">
        <v>18</v>
      </c>
      <c r="M690" s="9" t="s">
        <v>100</v>
      </c>
      <c r="N690" s="9" t="s">
        <v>18</v>
      </c>
      <c r="O690" s="35" t="s">
        <v>321</v>
      </c>
    </row>
    <row r="691" spans="1:15" x14ac:dyDescent="0.25">
      <c r="A691">
        <v>690</v>
      </c>
      <c r="B691" s="9" t="s">
        <v>18</v>
      </c>
      <c r="D691" s="9">
        <v>28.5</v>
      </c>
      <c r="E691" s="9">
        <v>85</v>
      </c>
      <c r="F691" s="9">
        <v>4</v>
      </c>
      <c r="G691" s="9">
        <v>18.8</v>
      </c>
      <c r="H691" s="37" t="s">
        <v>67</v>
      </c>
      <c r="I691" s="9">
        <v>19.5</v>
      </c>
      <c r="J691" s="9">
        <v>142</v>
      </c>
      <c r="K691" s="9" t="s">
        <v>91</v>
      </c>
      <c r="L691" s="9" t="s">
        <v>18</v>
      </c>
      <c r="M691" s="9" t="s">
        <v>100</v>
      </c>
      <c r="N691" s="9" t="s">
        <v>18</v>
      </c>
    </row>
    <row r="692" spans="1:15" x14ac:dyDescent="0.25">
      <c r="A692">
        <v>691</v>
      </c>
      <c r="B692" s="9" t="s">
        <v>18</v>
      </c>
      <c r="C692" s="9">
        <v>37</v>
      </c>
      <c r="D692" s="9">
        <v>28</v>
      </c>
      <c r="E692" s="9">
        <v>80</v>
      </c>
      <c r="F692" s="9">
        <v>11</v>
      </c>
      <c r="G692" s="9">
        <v>24</v>
      </c>
      <c r="H692" s="37" t="s">
        <v>287</v>
      </c>
      <c r="I692" s="9">
        <v>16</v>
      </c>
      <c r="J692" s="9">
        <v>149</v>
      </c>
      <c r="K692" s="9" t="s">
        <v>91</v>
      </c>
      <c r="L692" s="9" t="s">
        <v>18</v>
      </c>
      <c r="M692" s="9" t="s">
        <v>100</v>
      </c>
      <c r="N692" s="9" t="s">
        <v>18</v>
      </c>
    </row>
    <row r="693" spans="1:15" x14ac:dyDescent="0.25">
      <c r="A693">
        <v>692</v>
      </c>
      <c r="B693" s="9" t="s">
        <v>18</v>
      </c>
      <c r="C693" s="9">
        <v>36</v>
      </c>
      <c r="D693" s="9">
        <v>25</v>
      </c>
      <c r="E693" s="9">
        <v>85</v>
      </c>
      <c r="F693" s="9">
        <v>7</v>
      </c>
      <c r="G693" s="9">
        <v>23</v>
      </c>
      <c r="H693" s="37" t="s">
        <v>37</v>
      </c>
      <c r="I693" s="9">
        <v>16.5</v>
      </c>
      <c r="J693" s="9">
        <v>145</v>
      </c>
      <c r="K693" s="9" t="s">
        <v>91</v>
      </c>
      <c r="L693" s="9" t="s">
        <v>18</v>
      </c>
      <c r="M693" s="9" t="s">
        <v>100</v>
      </c>
      <c r="N693" s="9" t="s">
        <v>18</v>
      </c>
    </row>
    <row r="694" spans="1:15" x14ac:dyDescent="0.25">
      <c r="A694">
        <v>693</v>
      </c>
      <c r="B694" s="9" t="s">
        <v>18</v>
      </c>
      <c r="C694" s="9">
        <v>21</v>
      </c>
      <c r="D694" s="9">
        <v>21</v>
      </c>
      <c r="E694" s="9">
        <v>84</v>
      </c>
      <c r="F694" s="9">
        <v>4</v>
      </c>
      <c r="G694" s="9">
        <v>33</v>
      </c>
      <c r="H694" s="37" t="s">
        <v>86</v>
      </c>
      <c r="I694" s="9">
        <v>11.5</v>
      </c>
      <c r="J694" s="9">
        <v>149</v>
      </c>
      <c r="K694" s="9" t="s">
        <v>91</v>
      </c>
      <c r="L694" s="9" t="s">
        <v>18</v>
      </c>
      <c r="M694" s="9" t="s">
        <v>100</v>
      </c>
      <c r="N694" s="9" t="s">
        <v>18</v>
      </c>
    </row>
    <row r="695" spans="1:15" x14ac:dyDescent="0.25">
      <c r="A695">
        <v>694</v>
      </c>
      <c r="B695" s="9" t="s">
        <v>18</v>
      </c>
      <c r="C695" s="9">
        <v>40</v>
      </c>
      <c r="D695" s="9">
        <v>40</v>
      </c>
      <c r="E695" s="9">
        <v>80</v>
      </c>
      <c r="F695" s="9">
        <v>4</v>
      </c>
      <c r="G695" s="9">
        <v>29</v>
      </c>
      <c r="H695" s="37" t="s">
        <v>67</v>
      </c>
      <c r="I695" s="9">
        <v>17</v>
      </c>
      <c r="J695" s="9">
        <v>195</v>
      </c>
      <c r="K695" s="9" t="s">
        <v>91</v>
      </c>
      <c r="L695" s="9" t="s">
        <v>18</v>
      </c>
      <c r="M695" s="9" t="s">
        <v>100</v>
      </c>
      <c r="N695" s="9" t="s">
        <v>18</v>
      </c>
    </row>
    <row r="696" spans="1:15" x14ac:dyDescent="0.25">
      <c r="A696">
        <v>695</v>
      </c>
      <c r="B696" s="9" t="s">
        <v>18</v>
      </c>
      <c r="C696" s="9">
        <v>37</v>
      </c>
      <c r="D696" s="9">
        <v>25</v>
      </c>
      <c r="E696" s="9">
        <v>57</v>
      </c>
      <c r="F696" s="9">
        <v>62</v>
      </c>
      <c r="G696" s="9">
        <v>85</v>
      </c>
      <c r="H696" s="37" t="s">
        <v>203</v>
      </c>
      <c r="I696" s="9">
        <v>20</v>
      </c>
      <c r="J696" s="9">
        <v>103</v>
      </c>
      <c r="K696" s="9" t="s">
        <v>91</v>
      </c>
      <c r="L696" s="9" t="s">
        <v>18</v>
      </c>
      <c r="M696" s="9" t="s">
        <v>100</v>
      </c>
      <c r="N696" s="9" t="s">
        <v>18</v>
      </c>
      <c r="O696" s="35" t="s">
        <v>325</v>
      </c>
    </row>
    <row r="697" spans="1:15" x14ac:dyDescent="0.25">
      <c r="A697">
        <v>696</v>
      </c>
      <c r="B697" s="9" t="s">
        <v>18</v>
      </c>
      <c r="C697" s="9">
        <v>30</v>
      </c>
      <c r="E697" s="9">
        <v>83</v>
      </c>
      <c r="F697" s="9">
        <v>1</v>
      </c>
      <c r="G697" s="9">
        <v>9</v>
      </c>
      <c r="H697" s="37" t="s">
        <v>110</v>
      </c>
      <c r="I697" s="9">
        <v>29.5</v>
      </c>
      <c r="J697" s="9">
        <v>96</v>
      </c>
      <c r="K697" s="9" t="s">
        <v>91</v>
      </c>
      <c r="L697" s="9" t="s">
        <v>18</v>
      </c>
      <c r="M697" s="9" t="s">
        <v>100</v>
      </c>
      <c r="N697" s="9" t="s">
        <v>18</v>
      </c>
    </row>
    <row r="698" spans="1:15" x14ac:dyDescent="0.25">
      <c r="A698">
        <v>697</v>
      </c>
      <c r="B698" s="9" t="s">
        <v>23</v>
      </c>
      <c r="C698" s="9">
        <v>35</v>
      </c>
      <c r="D698" s="9">
        <v>26</v>
      </c>
      <c r="E698" s="9">
        <v>96</v>
      </c>
      <c r="F698" s="9">
        <v>0</v>
      </c>
      <c r="G698" s="9">
        <v>5</v>
      </c>
      <c r="H698" s="37" t="s">
        <v>130</v>
      </c>
      <c r="I698" s="9">
        <v>53</v>
      </c>
      <c r="J698" s="9">
        <v>116</v>
      </c>
      <c r="K698" s="9" t="s">
        <v>91</v>
      </c>
      <c r="L698" s="9" t="s">
        <v>23</v>
      </c>
      <c r="M698" s="9" t="s">
        <v>100</v>
      </c>
      <c r="N698" s="9" t="s">
        <v>18</v>
      </c>
    </row>
    <row r="699" spans="1:15" x14ac:dyDescent="0.25">
      <c r="A699">
        <v>698</v>
      </c>
      <c r="B699" s="9" t="s">
        <v>23</v>
      </c>
      <c r="C699" s="9">
        <v>28</v>
      </c>
      <c r="D699" s="9">
        <v>26</v>
      </c>
      <c r="E699" s="9">
        <v>82</v>
      </c>
      <c r="F699" s="9">
        <v>11</v>
      </c>
      <c r="G699" s="9">
        <v>54</v>
      </c>
      <c r="H699" s="37" t="s">
        <v>127</v>
      </c>
      <c r="I699" s="9">
        <v>20.5</v>
      </c>
      <c r="J699" s="9">
        <v>99</v>
      </c>
      <c r="K699" s="9" t="s">
        <v>91</v>
      </c>
      <c r="L699" s="9" t="s">
        <v>23</v>
      </c>
      <c r="M699" s="9" t="s">
        <v>53</v>
      </c>
      <c r="N699" s="9" t="s">
        <v>18</v>
      </c>
    </row>
    <row r="700" spans="1:15" x14ac:dyDescent="0.25">
      <c r="A700">
        <v>699</v>
      </c>
      <c r="B700" s="9" t="s">
        <v>18</v>
      </c>
      <c r="C700" s="9">
        <v>28</v>
      </c>
      <c r="D700" s="9">
        <v>30</v>
      </c>
      <c r="E700" s="9">
        <v>77</v>
      </c>
      <c r="F700" s="9">
        <v>5</v>
      </c>
      <c r="G700" s="9">
        <v>29</v>
      </c>
      <c r="H700" s="37" t="s">
        <v>35</v>
      </c>
      <c r="I700" s="9">
        <v>-5.5</v>
      </c>
      <c r="J700" s="9">
        <v>119</v>
      </c>
      <c r="K700" s="9" t="s">
        <v>91</v>
      </c>
      <c r="L700" s="9" t="s">
        <v>23</v>
      </c>
      <c r="M700" s="9" t="s">
        <v>52</v>
      </c>
      <c r="N700" s="9" t="s">
        <v>18</v>
      </c>
      <c r="O700" s="35" t="s">
        <v>324</v>
      </c>
    </row>
    <row r="701" spans="1:15" x14ac:dyDescent="0.25">
      <c r="A701">
        <v>700</v>
      </c>
      <c r="B701" s="9" t="s">
        <v>23</v>
      </c>
      <c r="C701" s="9">
        <v>36</v>
      </c>
      <c r="D701" s="9">
        <v>23</v>
      </c>
      <c r="E701" s="9">
        <v>88</v>
      </c>
      <c r="F701" s="9">
        <v>11</v>
      </c>
      <c r="G701" s="9">
        <v>49</v>
      </c>
      <c r="H701" s="37" t="s">
        <v>34</v>
      </c>
      <c r="I701" s="9">
        <v>22</v>
      </c>
      <c r="J701" s="9">
        <v>174</v>
      </c>
      <c r="K701" s="9" t="s">
        <v>91</v>
      </c>
      <c r="L701" s="9" t="s">
        <v>23</v>
      </c>
      <c r="M701" s="9" t="s">
        <v>53</v>
      </c>
      <c r="N701" s="9" t="s">
        <v>18</v>
      </c>
    </row>
    <row r="702" spans="1:15" x14ac:dyDescent="0.25">
      <c r="A702">
        <v>701</v>
      </c>
      <c r="B702" s="9" t="s">
        <v>18</v>
      </c>
      <c r="C702" s="9">
        <v>29</v>
      </c>
      <c r="D702" s="9">
        <v>36</v>
      </c>
      <c r="E702" s="9">
        <v>75</v>
      </c>
      <c r="F702" s="9">
        <v>5</v>
      </c>
      <c r="G702" s="9">
        <v>24</v>
      </c>
      <c r="H702" s="37" t="s">
        <v>68</v>
      </c>
      <c r="I702" s="9">
        <v>-4.5</v>
      </c>
      <c r="J702" s="9">
        <v>209</v>
      </c>
      <c r="K702" s="9" t="s">
        <v>91</v>
      </c>
      <c r="L702" s="9" t="s">
        <v>23</v>
      </c>
      <c r="M702" s="9" t="s">
        <v>100</v>
      </c>
      <c r="N702" s="9" t="s">
        <v>18</v>
      </c>
    </row>
    <row r="703" spans="1:15" x14ac:dyDescent="0.25">
      <c r="A703">
        <v>702</v>
      </c>
      <c r="B703" s="9" t="s">
        <v>18</v>
      </c>
      <c r="C703" s="9">
        <v>35</v>
      </c>
      <c r="D703" s="9">
        <v>26</v>
      </c>
      <c r="E703" s="9">
        <v>77</v>
      </c>
      <c r="F703" s="9">
        <v>7</v>
      </c>
      <c r="G703" s="9">
        <v>30</v>
      </c>
      <c r="H703" s="37" t="s">
        <v>112</v>
      </c>
      <c r="I703" s="9">
        <v>16.5</v>
      </c>
      <c r="J703" s="9">
        <v>200</v>
      </c>
      <c r="K703" s="9" t="s">
        <v>91</v>
      </c>
      <c r="L703" s="9" t="s">
        <v>18</v>
      </c>
      <c r="M703" s="9" t="s">
        <v>53</v>
      </c>
      <c r="N703" s="9" t="s">
        <v>18</v>
      </c>
    </row>
    <row r="704" spans="1:15" x14ac:dyDescent="0.25">
      <c r="A704">
        <v>703</v>
      </c>
      <c r="B704" s="9" t="s">
        <v>18</v>
      </c>
      <c r="C704" s="9">
        <v>34</v>
      </c>
      <c r="D704" s="9">
        <v>24</v>
      </c>
      <c r="E704" s="9">
        <v>54</v>
      </c>
      <c r="F704" s="9">
        <v>69</v>
      </c>
      <c r="G704" s="9">
        <v>89</v>
      </c>
      <c r="H704" s="37" t="s">
        <v>251</v>
      </c>
      <c r="I704" s="9">
        <v>12.5</v>
      </c>
      <c r="J704" s="9">
        <v>151</v>
      </c>
      <c r="K704" s="9" t="s">
        <v>91</v>
      </c>
      <c r="L704" s="9" t="s">
        <v>18</v>
      </c>
      <c r="M704" s="9" t="s">
        <v>53</v>
      </c>
      <c r="N704" s="9" t="s">
        <v>18</v>
      </c>
    </row>
    <row r="705" spans="1:15" x14ac:dyDescent="0.25">
      <c r="A705">
        <v>704</v>
      </c>
      <c r="B705" s="9" t="s">
        <v>18</v>
      </c>
      <c r="C705" s="9">
        <v>32</v>
      </c>
      <c r="D705" s="9">
        <v>32</v>
      </c>
      <c r="E705" s="9">
        <v>71</v>
      </c>
      <c r="F705" s="9">
        <v>9</v>
      </c>
      <c r="G705" s="9">
        <v>51</v>
      </c>
      <c r="H705" s="37" t="s">
        <v>35</v>
      </c>
      <c r="I705" s="9">
        <v>14</v>
      </c>
      <c r="J705" s="9">
        <v>153</v>
      </c>
      <c r="K705" s="9" t="s">
        <v>91</v>
      </c>
      <c r="L705" s="9" t="s">
        <v>23</v>
      </c>
      <c r="M705" s="9" t="s">
        <v>53</v>
      </c>
      <c r="N705" s="9" t="s">
        <v>18</v>
      </c>
    </row>
    <row r="706" spans="1:15" x14ac:dyDescent="0.25">
      <c r="A706">
        <v>705</v>
      </c>
      <c r="B706" s="9" t="s">
        <v>23</v>
      </c>
      <c r="C706" s="9">
        <v>17</v>
      </c>
      <c r="D706" s="9">
        <v>21</v>
      </c>
      <c r="E706" s="9">
        <v>83</v>
      </c>
      <c r="F706" s="9">
        <v>4</v>
      </c>
      <c r="G706" s="9">
        <v>33</v>
      </c>
      <c r="H706" s="37" t="s">
        <v>86</v>
      </c>
      <c r="I706" s="9">
        <v>10.5</v>
      </c>
      <c r="J706" s="9">
        <v>153</v>
      </c>
      <c r="K706" s="9" t="s">
        <v>91</v>
      </c>
      <c r="L706" s="9" t="s">
        <v>23</v>
      </c>
      <c r="M706" s="9" t="s">
        <v>100</v>
      </c>
      <c r="N706" s="9" t="s">
        <v>18</v>
      </c>
    </row>
    <row r="707" spans="1:15" x14ac:dyDescent="0.25">
      <c r="A707">
        <v>706</v>
      </c>
      <c r="B707" s="9" t="s">
        <v>23</v>
      </c>
      <c r="E707" s="9">
        <v>79</v>
      </c>
      <c r="F707" s="9">
        <v>4</v>
      </c>
      <c r="G707" s="9">
        <v>25</v>
      </c>
      <c r="H707" s="37" t="s">
        <v>110</v>
      </c>
      <c r="I707" s="9">
        <v>12</v>
      </c>
      <c r="J707" s="9">
        <v>149</v>
      </c>
      <c r="K707" s="9" t="s">
        <v>91</v>
      </c>
      <c r="L707" s="9" t="s">
        <v>23</v>
      </c>
      <c r="M707" s="9" t="s">
        <v>100</v>
      </c>
      <c r="N707" s="9" t="s">
        <v>18</v>
      </c>
      <c r="O707" s="35" t="s">
        <v>326</v>
      </c>
    </row>
    <row r="708" spans="1:15" x14ac:dyDescent="0.25">
      <c r="A708">
        <v>707</v>
      </c>
      <c r="B708" s="9" t="s">
        <v>18</v>
      </c>
      <c r="E708" s="9">
        <v>79</v>
      </c>
      <c r="F708" s="9">
        <v>6</v>
      </c>
      <c r="G708" s="9">
        <v>28</v>
      </c>
      <c r="H708" s="37" t="s">
        <v>68</v>
      </c>
      <c r="I708" s="9">
        <v>13</v>
      </c>
      <c r="J708" s="9">
        <v>130</v>
      </c>
      <c r="K708" s="9" t="s">
        <v>91</v>
      </c>
      <c r="L708" s="9" t="s">
        <v>18</v>
      </c>
      <c r="M708" s="9" t="s">
        <v>100</v>
      </c>
      <c r="N708" s="9" t="s">
        <v>18</v>
      </c>
    </row>
    <row r="709" spans="1:15" x14ac:dyDescent="0.25">
      <c r="A709">
        <v>708</v>
      </c>
      <c r="B709" s="9" t="s">
        <v>23</v>
      </c>
      <c r="C709" s="9">
        <v>35</v>
      </c>
      <c r="D709" s="9">
        <v>41</v>
      </c>
      <c r="E709" s="9">
        <v>86</v>
      </c>
      <c r="F709" s="9">
        <v>4</v>
      </c>
      <c r="G709" s="9">
        <v>29</v>
      </c>
      <c r="H709" s="37" t="s">
        <v>86</v>
      </c>
      <c r="I709" s="9">
        <v>15</v>
      </c>
      <c r="J709" s="9">
        <v>118</v>
      </c>
      <c r="K709" s="9" t="s">
        <v>91</v>
      </c>
      <c r="L709" s="9" t="s">
        <v>18</v>
      </c>
      <c r="M709" s="9" t="s">
        <v>100</v>
      </c>
      <c r="N709" s="9" t="s">
        <v>18</v>
      </c>
    </row>
    <row r="710" spans="1:15" x14ac:dyDescent="0.25">
      <c r="A710">
        <v>709</v>
      </c>
      <c r="B710" s="9" t="s">
        <v>23</v>
      </c>
      <c r="C710" s="9">
        <v>37</v>
      </c>
      <c r="D710" s="9">
        <v>46</v>
      </c>
      <c r="E710" s="9">
        <v>81</v>
      </c>
      <c r="F710" s="9">
        <v>1</v>
      </c>
      <c r="G710" s="9">
        <v>12</v>
      </c>
      <c r="H710" s="37" t="s">
        <v>86</v>
      </c>
      <c r="I710" s="9">
        <v>23.5</v>
      </c>
      <c r="J710" s="9">
        <v>117</v>
      </c>
      <c r="K710" s="9" t="s">
        <v>91</v>
      </c>
      <c r="L710" s="9" t="s">
        <v>18</v>
      </c>
      <c r="M710" s="9" t="s">
        <v>100</v>
      </c>
      <c r="N710" s="9" t="s">
        <v>18</v>
      </c>
    </row>
    <row r="711" spans="1:15" x14ac:dyDescent="0.25">
      <c r="A711">
        <v>710</v>
      </c>
      <c r="B711" s="9" t="s">
        <v>23</v>
      </c>
      <c r="C711" s="9">
        <v>37</v>
      </c>
      <c r="D711" s="9">
        <v>46</v>
      </c>
      <c r="E711" s="9">
        <v>77</v>
      </c>
      <c r="F711" s="9">
        <v>2</v>
      </c>
      <c r="G711" s="9">
        <v>19</v>
      </c>
      <c r="H711" s="37" t="s">
        <v>55</v>
      </c>
      <c r="I711" s="9">
        <v>18.5</v>
      </c>
      <c r="J711" s="9">
        <v>112</v>
      </c>
      <c r="K711" s="9" t="s">
        <v>91</v>
      </c>
      <c r="L711" s="9" t="s">
        <v>18</v>
      </c>
      <c r="M711" s="9" t="s">
        <v>100</v>
      </c>
      <c r="N711" s="9" t="s">
        <v>18</v>
      </c>
    </row>
    <row r="712" spans="1:15" x14ac:dyDescent="0.25">
      <c r="A712">
        <v>711</v>
      </c>
      <c r="B712" s="9" t="s">
        <v>23</v>
      </c>
      <c r="E712" s="9">
        <v>85</v>
      </c>
      <c r="F712" s="9">
        <v>4</v>
      </c>
      <c r="G712" s="9">
        <v>25</v>
      </c>
      <c r="H712" s="37" t="s">
        <v>67</v>
      </c>
      <c r="I712" s="9">
        <v>17.5</v>
      </c>
      <c r="J712" s="9">
        <v>102</v>
      </c>
      <c r="K712" s="9" t="s">
        <v>91</v>
      </c>
      <c r="L712" s="9" t="s">
        <v>18</v>
      </c>
      <c r="M712" s="9" t="s">
        <v>100</v>
      </c>
      <c r="N712" s="9" t="s">
        <v>18</v>
      </c>
      <c r="O712" s="35" t="s">
        <v>326</v>
      </c>
    </row>
    <row r="713" spans="1:15" x14ac:dyDescent="0.25">
      <c r="A713">
        <v>712</v>
      </c>
      <c r="B713" s="9" t="s">
        <v>23</v>
      </c>
      <c r="C713" s="9">
        <v>17</v>
      </c>
      <c r="D713" s="9">
        <v>19</v>
      </c>
      <c r="E713" s="9">
        <v>81</v>
      </c>
      <c r="F713" s="9">
        <v>4</v>
      </c>
      <c r="G713" s="9">
        <v>35</v>
      </c>
      <c r="H713" s="37" t="s">
        <v>86</v>
      </c>
      <c r="I713" s="9">
        <v>11.5</v>
      </c>
      <c r="J713" s="9">
        <v>117</v>
      </c>
      <c r="K713" s="9" t="s">
        <v>91</v>
      </c>
      <c r="L713" s="9" t="s">
        <v>23</v>
      </c>
      <c r="M713" s="9" t="s">
        <v>100</v>
      </c>
      <c r="N713" s="9" t="s">
        <v>18</v>
      </c>
    </row>
    <row r="714" spans="1:15" x14ac:dyDescent="0.25">
      <c r="A714">
        <v>713</v>
      </c>
      <c r="B714" s="9" t="s">
        <v>23</v>
      </c>
      <c r="C714" s="9">
        <v>28</v>
      </c>
      <c r="D714" s="9">
        <v>27</v>
      </c>
      <c r="E714" s="9">
        <v>81</v>
      </c>
      <c r="F714" s="9">
        <v>6</v>
      </c>
      <c r="G714" s="9">
        <v>27</v>
      </c>
      <c r="H714" s="37" t="s">
        <v>68</v>
      </c>
      <c r="I714" s="9">
        <v>10.5</v>
      </c>
      <c r="J714" s="9">
        <v>111</v>
      </c>
      <c r="K714" s="9" t="s">
        <v>91</v>
      </c>
      <c r="L714" s="9" t="s">
        <v>18</v>
      </c>
      <c r="M714" s="9" t="s">
        <v>100</v>
      </c>
      <c r="N714" s="9" t="s">
        <v>18</v>
      </c>
    </row>
    <row r="715" spans="1:15" x14ac:dyDescent="0.25">
      <c r="A715">
        <v>714</v>
      </c>
      <c r="B715" s="9" t="s">
        <v>23</v>
      </c>
      <c r="C715" s="9">
        <v>28</v>
      </c>
      <c r="D715" s="9">
        <v>26</v>
      </c>
      <c r="E715" s="9">
        <v>80</v>
      </c>
      <c r="F715" s="9">
        <v>6</v>
      </c>
      <c r="G715" s="9">
        <v>28</v>
      </c>
      <c r="H715" s="37" t="s">
        <v>34</v>
      </c>
      <c r="I715" s="9">
        <v>17</v>
      </c>
      <c r="J715" s="9">
        <v>194</v>
      </c>
      <c r="K715" s="9" t="s">
        <v>91</v>
      </c>
      <c r="L715" s="9" t="s">
        <v>18</v>
      </c>
      <c r="M715" s="9" t="s">
        <v>100</v>
      </c>
      <c r="N715" s="9" t="s">
        <v>18</v>
      </c>
    </row>
    <row r="716" spans="1:15" x14ac:dyDescent="0.25">
      <c r="A716">
        <v>715</v>
      </c>
      <c r="B716" s="9" t="s">
        <v>18</v>
      </c>
      <c r="C716" s="9">
        <v>32</v>
      </c>
      <c r="D716" s="9">
        <v>34</v>
      </c>
      <c r="E716" s="9">
        <v>77</v>
      </c>
      <c r="F716" s="9">
        <v>4</v>
      </c>
      <c r="G716" s="9">
        <v>29</v>
      </c>
      <c r="H716" s="37" t="s">
        <v>67</v>
      </c>
      <c r="I716" s="9">
        <v>16.5</v>
      </c>
      <c r="J716" s="9">
        <v>84</v>
      </c>
      <c r="K716" s="9" t="s">
        <v>91</v>
      </c>
      <c r="L716" s="9" t="s">
        <v>18</v>
      </c>
      <c r="M716" s="9" t="s">
        <v>100</v>
      </c>
      <c r="N716" s="9" t="s">
        <v>18</v>
      </c>
    </row>
    <row r="717" spans="1:15" x14ac:dyDescent="0.25">
      <c r="A717">
        <v>716</v>
      </c>
      <c r="B717" s="9" t="s">
        <v>23</v>
      </c>
      <c r="C717" s="9">
        <v>29</v>
      </c>
      <c r="D717" s="9">
        <v>35</v>
      </c>
      <c r="E717" s="9">
        <v>82</v>
      </c>
      <c r="F717" s="9">
        <v>3</v>
      </c>
      <c r="G717" s="9">
        <v>27</v>
      </c>
      <c r="H717" s="37" t="s">
        <v>55</v>
      </c>
      <c r="I717" s="9">
        <v>15.5</v>
      </c>
      <c r="J717" s="9">
        <v>82</v>
      </c>
      <c r="K717" s="9" t="s">
        <v>91</v>
      </c>
      <c r="L717" s="9" t="s">
        <v>18</v>
      </c>
      <c r="M717" s="9" t="s">
        <v>100</v>
      </c>
      <c r="N717" s="9" t="s">
        <v>18</v>
      </c>
    </row>
    <row r="718" spans="1:15" x14ac:dyDescent="0.25">
      <c r="A718">
        <v>717</v>
      </c>
      <c r="B718" s="9" t="s">
        <v>23</v>
      </c>
      <c r="C718" s="9">
        <v>29</v>
      </c>
      <c r="D718" s="9">
        <v>29</v>
      </c>
      <c r="E718" s="9">
        <v>83</v>
      </c>
      <c r="F718" s="9">
        <v>3</v>
      </c>
      <c r="H718" s="37" t="s">
        <v>64</v>
      </c>
      <c r="I718" s="9">
        <v>15</v>
      </c>
      <c r="J718" s="9">
        <v>83</v>
      </c>
      <c r="K718" s="9" t="s">
        <v>91</v>
      </c>
      <c r="L718" s="9" t="s">
        <v>18</v>
      </c>
      <c r="M718" s="9" t="s">
        <v>100</v>
      </c>
      <c r="N718" s="9" t="s">
        <v>18</v>
      </c>
      <c r="O718" s="35" t="s">
        <v>327</v>
      </c>
    </row>
    <row r="719" spans="1:15" x14ac:dyDescent="0.25">
      <c r="A719">
        <v>718</v>
      </c>
      <c r="B719" s="9" t="s">
        <v>18</v>
      </c>
      <c r="C719" s="9">
        <v>15</v>
      </c>
      <c r="D719" s="9">
        <v>19</v>
      </c>
      <c r="E719" s="9">
        <v>75</v>
      </c>
      <c r="F719" s="9">
        <v>4</v>
      </c>
      <c r="H719" s="37" t="s">
        <v>55</v>
      </c>
      <c r="I719" s="9">
        <v>12</v>
      </c>
      <c r="J719" s="9">
        <v>81</v>
      </c>
      <c r="K719" s="9" t="s">
        <v>91</v>
      </c>
      <c r="L719" s="9" t="s">
        <v>23</v>
      </c>
      <c r="M719" s="9" t="s">
        <v>100</v>
      </c>
      <c r="N719" s="9" t="s">
        <v>18</v>
      </c>
    </row>
    <row r="720" spans="1:15" x14ac:dyDescent="0.25">
      <c r="A720">
        <v>719</v>
      </c>
      <c r="B720" s="9" t="s">
        <v>23</v>
      </c>
      <c r="C720" s="9">
        <v>23</v>
      </c>
      <c r="D720" s="9">
        <v>33</v>
      </c>
      <c r="E720" s="9">
        <v>70</v>
      </c>
      <c r="F720" s="9">
        <v>4</v>
      </c>
      <c r="H720" s="37" t="s">
        <v>86</v>
      </c>
      <c r="I720" s="9">
        <v>16.5</v>
      </c>
      <c r="J720" s="9">
        <v>72</v>
      </c>
      <c r="K720" s="9" t="s">
        <v>91</v>
      </c>
      <c r="L720" s="9" t="s">
        <v>23</v>
      </c>
      <c r="M720" s="9" t="s">
        <v>100</v>
      </c>
      <c r="N720" s="9" t="s">
        <v>18</v>
      </c>
    </row>
    <row r="721" spans="1:14" x14ac:dyDescent="0.25">
      <c r="A721">
        <v>720</v>
      </c>
      <c r="B721" s="9" t="s">
        <v>23</v>
      </c>
      <c r="C721" s="9">
        <v>24</v>
      </c>
      <c r="D721" s="9">
        <v>33</v>
      </c>
      <c r="E721" s="9">
        <v>65</v>
      </c>
      <c r="F721" s="9">
        <v>4</v>
      </c>
      <c r="H721" s="37" t="s">
        <v>55</v>
      </c>
      <c r="I721" s="9">
        <v>13.5</v>
      </c>
      <c r="J721" s="9">
        <v>68</v>
      </c>
      <c r="K721" s="9" t="s">
        <v>91</v>
      </c>
      <c r="L721" s="9" t="s">
        <v>23</v>
      </c>
      <c r="M721" s="9" t="s">
        <v>100</v>
      </c>
      <c r="N721" s="9" t="s">
        <v>18</v>
      </c>
    </row>
    <row r="722" spans="1:14" x14ac:dyDescent="0.25">
      <c r="A722">
        <v>721</v>
      </c>
      <c r="B722" s="9" t="s">
        <v>18</v>
      </c>
      <c r="C722" s="9">
        <v>27</v>
      </c>
      <c r="D722" s="9">
        <v>27</v>
      </c>
      <c r="E722" s="9">
        <v>90</v>
      </c>
      <c r="F722" s="9">
        <v>6</v>
      </c>
      <c r="G722" s="9">
        <v>21</v>
      </c>
      <c r="H722" s="37" t="s">
        <v>64</v>
      </c>
      <c r="I722" s="9">
        <v>17</v>
      </c>
      <c r="J722" s="9">
        <v>52</v>
      </c>
      <c r="K722" s="9">
        <v>0</v>
      </c>
      <c r="L722" s="9" t="s">
        <v>18</v>
      </c>
      <c r="M722" s="9" t="s">
        <v>100</v>
      </c>
      <c r="N722" s="9" t="s">
        <v>18</v>
      </c>
    </row>
    <row r="723" spans="1:14" x14ac:dyDescent="0.25">
      <c r="A723">
        <v>722</v>
      </c>
      <c r="B723" s="9" t="s">
        <v>18</v>
      </c>
      <c r="C723" s="9">
        <v>27.5</v>
      </c>
      <c r="D723" s="9">
        <v>26</v>
      </c>
      <c r="E723" s="9">
        <v>87</v>
      </c>
      <c r="F723" s="9">
        <v>2</v>
      </c>
      <c r="G723" s="9">
        <v>17</v>
      </c>
      <c r="H723" s="37">
        <v>7</v>
      </c>
      <c r="I723" s="9">
        <v>18.5</v>
      </c>
      <c r="J723" s="9">
        <v>50</v>
      </c>
      <c r="K723" s="9">
        <v>0</v>
      </c>
      <c r="L723" s="9" t="s">
        <v>18</v>
      </c>
      <c r="M723" s="9" t="s">
        <v>100</v>
      </c>
      <c r="N723" s="9" t="s">
        <v>18</v>
      </c>
    </row>
    <row r="724" spans="1:14" x14ac:dyDescent="0.25">
      <c r="A724">
        <v>723</v>
      </c>
      <c r="B724" s="9" t="s">
        <v>18</v>
      </c>
      <c r="C724" s="9">
        <v>22</v>
      </c>
      <c r="D724" s="9">
        <v>27</v>
      </c>
      <c r="E724" s="9">
        <v>76</v>
      </c>
      <c r="F724" s="9">
        <v>15</v>
      </c>
      <c r="G724" s="9">
        <v>48</v>
      </c>
      <c r="H724" s="37">
        <v>19</v>
      </c>
      <c r="I724" s="9">
        <v>15</v>
      </c>
      <c r="J724" s="9">
        <v>228</v>
      </c>
      <c r="K724" s="9" t="s">
        <v>94</v>
      </c>
      <c r="L724" s="9" t="s">
        <v>23</v>
      </c>
      <c r="M724" s="9" t="s">
        <v>53</v>
      </c>
      <c r="N724" s="9" t="s">
        <v>18</v>
      </c>
    </row>
    <row r="725" spans="1:14" x14ac:dyDescent="0.25">
      <c r="A725">
        <v>724</v>
      </c>
    </row>
    <row r="726" spans="1:14" x14ac:dyDescent="0.25">
      <c r="A726">
        <v>725</v>
      </c>
    </row>
    <row r="727" spans="1:14" x14ac:dyDescent="0.25">
      <c r="A727">
        <v>726</v>
      </c>
    </row>
    <row r="728" spans="1:14" x14ac:dyDescent="0.25">
      <c r="A728">
        <v>727</v>
      </c>
    </row>
    <row r="729" spans="1:14" x14ac:dyDescent="0.25">
      <c r="A729">
        <v>728</v>
      </c>
    </row>
    <row r="730" spans="1:14" x14ac:dyDescent="0.25">
      <c r="A730">
        <v>729</v>
      </c>
    </row>
    <row r="731" spans="1:14" x14ac:dyDescent="0.25">
      <c r="A731">
        <v>730</v>
      </c>
    </row>
    <row r="732" spans="1:14" x14ac:dyDescent="0.25">
      <c r="A732">
        <v>731</v>
      </c>
    </row>
    <row r="733" spans="1:14" x14ac:dyDescent="0.25">
      <c r="A733">
        <v>732</v>
      </c>
    </row>
    <row r="734" spans="1:14" x14ac:dyDescent="0.25">
      <c r="A734">
        <v>733</v>
      </c>
    </row>
    <row r="735" spans="1:14" x14ac:dyDescent="0.25">
      <c r="A735">
        <v>734</v>
      </c>
    </row>
    <row r="736" spans="1:14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Data!$F$2:$F$3</xm:f>
          </x14:formula1>
          <xm:sqref>L552 B1:B540 L1:L540 B542:B1048576 L542 L544 L546 L548 L550 N1:N556 L554:L556 L558:L569 L578:L1048576 L571:L574 N558:N1048576</xm:sqref>
        </x14:dataValidation>
        <x14:dataValidation type="list" allowBlank="1" showInputMessage="1" showErrorMessage="1">
          <x14:formula1>
            <xm:f>Data!$H$2:$H$6</xm:f>
          </x14:formula1>
          <xm:sqref>K1:K540 K542 K544:K556 K558:K1048576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61"/>
  <sheetViews>
    <sheetView view="pageLayout" topLeftCell="A133" zoomScaleNormal="100" workbookViewId="0">
      <selection activeCell="H157" sqref="H157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  <row r="136" spans="1:10" x14ac:dyDescent="0.25">
      <c r="A136" s="9" t="s">
        <v>135</v>
      </c>
      <c r="B136" s="13">
        <v>43614</v>
      </c>
      <c r="C136" s="24">
        <v>0.91249999999999998</v>
      </c>
      <c r="E136" s="37">
        <v>22</v>
      </c>
      <c r="F136" s="9">
        <v>30</v>
      </c>
      <c r="G136" s="9" t="s">
        <v>23</v>
      </c>
      <c r="H136" s="9">
        <v>16.05</v>
      </c>
    </row>
    <row r="137" spans="1:10" x14ac:dyDescent="0.25">
      <c r="A137" s="9" t="s">
        <v>135</v>
      </c>
      <c r="B137" s="13">
        <v>43615</v>
      </c>
      <c r="C137" s="24">
        <v>0.81111111111111101</v>
      </c>
      <c r="E137" s="37">
        <v>21.5</v>
      </c>
      <c r="F137" s="9">
        <v>12.5</v>
      </c>
      <c r="G137" s="9" t="s">
        <v>23</v>
      </c>
      <c r="H137" s="9">
        <v>4.07</v>
      </c>
    </row>
    <row r="138" spans="1:10" x14ac:dyDescent="0.25">
      <c r="A138" s="9" t="s">
        <v>135</v>
      </c>
      <c r="B138" s="13">
        <v>43617</v>
      </c>
      <c r="C138" s="24">
        <v>0.59583333333333333</v>
      </c>
      <c r="E138" s="37">
        <v>26</v>
      </c>
      <c r="F138" s="9">
        <v>29</v>
      </c>
      <c r="G138" s="9" t="s">
        <v>23</v>
      </c>
      <c r="H138" s="9">
        <v>7.5</v>
      </c>
    </row>
    <row r="139" spans="1:10" x14ac:dyDescent="0.25">
      <c r="A139" s="9" t="s">
        <v>135</v>
      </c>
      <c r="B139" s="13">
        <v>43618</v>
      </c>
      <c r="C139" s="24">
        <v>0.64722222222222225</v>
      </c>
      <c r="E139" s="37">
        <v>33</v>
      </c>
      <c r="F139" s="9">
        <v>19.5</v>
      </c>
      <c r="G139" s="9" t="s">
        <v>23</v>
      </c>
      <c r="H139" s="9">
        <v>2.41</v>
      </c>
    </row>
    <row r="140" spans="1:10" x14ac:dyDescent="0.25">
      <c r="A140" s="9" t="s">
        <v>135</v>
      </c>
      <c r="B140" s="13">
        <v>43619</v>
      </c>
      <c r="C140" s="24">
        <v>0.74930555555555556</v>
      </c>
      <c r="E140" s="37">
        <v>31.5</v>
      </c>
      <c r="F140" s="9">
        <v>14</v>
      </c>
      <c r="G140" s="9" t="s">
        <v>23</v>
      </c>
      <c r="H140" s="9">
        <v>7.48</v>
      </c>
    </row>
    <row r="141" spans="1:10" x14ac:dyDescent="0.25">
      <c r="A141" s="9" t="s">
        <v>135</v>
      </c>
      <c r="B141" s="13">
        <v>43620</v>
      </c>
      <c r="C141" s="24">
        <v>0.77500000000000002</v>
      </c>
      <c r="E141" s="37">
        <v>26</v>
      </c>
      <c r="F141" s="9">
        <v>12.5</v>
      </c>
      <c r="G141" s="9" t="s">
        <v>23</v>
      </c>
      <c r="H141" s="9">
        <v>4.41</v>
      </c>
    </row>
    <row r="142" spans="1:10" x14ac:dyDescent="0.25">
      <c r="A142" s="9" t="s">
        <v>135</v>
      </c>
      <c r="B142" s="13">
        <v>43621</v>
      </c>
      <c r="C142" s="24">
        <v>0.68402777777777779</v>
      </c>
      <c r="E142" s="37">
        <v>27</v>
      </c>
      <c r="F142" s="9">
        <v>19.5</v>
      </c>
      <c r="G142" s="9" t="s">
        <v>23</v>
      </c>
      <c r="H142" s="9">
        <v>4.33</v>
      </c>
    </row>
    <row r="143" spans="1:10" x14ac:dyDescent="0.25">
      <c r="A143" s="9" t="s">
        <v>135</v>
      </c>
      <c r="B143" s="13">
        <v>43622</v>
      </c>
      <c r="C143" s="24">
        <v>0.54652777777777783</v>
      </c>
      <c r="E143" s="37">
        <v>21</v>
      </c>
      <c r="F143" s="9">
        <v>11.5</v>
      </c>
      <c r="G143" s="9" t="s">
        <v>23</v>
      </c>
      <c r="H143" s="9">
        <v>3.66</v>
      </c>
    </row>
    <row r="144" spans="1:10" x14ac:dyDescent="0.25">
      <c r="A144" s="9" t="s">
        <v>135</v>
      </c>
      <c r="B144" s="13">
        <v>43623</v>
      </c>
      <c r="C144" s="24">
        <v>0.69097222222222221</v>
      </c>
      <c r="E144" s="37">
        <v>16</v>
      </c>
      <c r="F144" s="9">
        <v>16.5</v>
      </c>
      <c r="G144" s="9" t="s">
        <v>23</v>
      </c>
      <c r="H144" s="9">
        <v>18.579999999999998</v>
      </c>
    </row>
    <row r="145" spans="1:10" x14ac:dyDescent="0.25">
      <c r="A145" s="9" t="s">
        <v>135</v>
      </c>
      <c r="B145" s="13">
        <v>43623</v>
      </c>
      <c r="C145" s="24">
        <v>0.80069444444444438</v>
      </c>
      <c r="E145" s="37">
        <v>12</v>
      </c>
      <c r="F145" s="9">
        <v>14</v>
      </c>
      <c r="G145" s="9" t="s">
        <v>23</v>
      </c>
      <c r="H145" s="9">
        <v>5.99</v>
      </c>
    </row>
    <row r="146" spans="1:10" x14ac:dyDescent="0.25">
      <c r="A146" s="9" t="s">
        <v>135</v>
      </c>
      <c r="B146" s="13">
        <v>43625</v>
      </c>
      <c r="C146" s="24">
        <v>0.55833333333333335</v>
      </c>
      <c r="E146" s="37">
        <v>20.5</v>
      </c>
      <c r="F146" s="9">
        <v>14</v>
      </c>
      <c r="G146" s="9" t="s">
        <v>23</v>
      </c>
      <c r="H146" s="9">
        <v>4.54</v>
      </c>
    </row>
    <row r="147" spans="1:10" x14ac:dyDescent="0.25">
      <c r="A147" s="9" t="s">
        <v>135</v>
      </c>
      <c r="B147" s="13">
        <v>43627</v>
      </c>
      <c r="C147" s="24">
        <v>0.67499999999999993</v>
      </c>
      <c r="E147" s="37">
        <v>24</v>
      </c>
      <c r="F147" s="9">
        <v>16</v>
      </c>
      <c r="G147" s="9" t="s">
        <v>23</v>
      </c>
      <c r="H147" s="9">
        <v>9.6999999999999993</v>
      </c>
    </row>
    <row r="148" spans="1:10" x14ac:dyDescent="0.25">
      <c r="A148" s="9" t="s">
        <v>135</v>
      </c>
      <c r="B148" s="13">
        <v>43628</v>
      </c>
      <c r="C148" s="24">
        <v>0.68680555555555556</v>
      </c>
      <c r="E148" s="37">
        <v>30</v>
      </c>
      <c r="F148" s="9">
        <v>16.5</v>
      </c>
      <c r="G148" s="9" t="s">
        <v>23</v>
      </c>
      <c r="H148" s="9">
        <v>5.52</v>
      </c>
    </row>
    <row r="149" spans="1:10" x14ac:dyDescent="0.25">
      <c r="A149" s="9" t="s">
        <v>135</v>
      </c>
      <c r="B149" s="13">
        <v>43629</v>
      </c>
      <c r="C149" s="24">
        <v>0.67847222222222225</v>
      </c>
      <c r="E149" s="37">
        <v>33</v>
      </c>
      <c r="F149" s="9">
        <v>16.5</v>
      </c>
      <c r="G149" s="9" t="s">
        <v>23</v>
      </c>
      <c r="H149" s="9">
        <v>6.15</v>
      </c>
    </row>
    <row r="150" spans="1:10" x14ac:dyDescent="0.25">
      <c r="A150" s="9" t="s">
        <v>135</v>
      </c>
      <c r="B150" s="13">
        <v>43631</v>
      </c>
      <c r="C150" s="24">
        <v>0.85138888888888886</v>
      </c>
      <c r="E150" s="37">
        <v>23</v>
      </c>
      <c r="F150" s="9">
        <v>18</v>
      </c>
      <c r="G150" s="9" t="s">
        <v>23</v>
      </c>
      <c r="H150" s="9">
        <v>35.700000000000003</v>
      </c>
    </row>
    <row r="151" spans="1:10" x14ac:dyDescent="0.25">
      <c r="A151" s="9" t="s">
        <v>170</v>
      </c>
      <c r="B151" s="13">
        <v>43634</v>
      </c>
      <c r="C151" s="24">
        <v>0.65069444444444446</v>
      </c>
      <c r="E151" s="37">
        <v>23</v>
      </c>
      <c r="F151" s="9">
        <v>16</v>
      </c>
      <c r="G151" s="9" t="s">
        <v>23</v>
      </c>
      <c r="H151" s="9">
        <v>6.41</v>
      </c>
    </row>
    <row r="152" spans="1:10" x14ac:dyDescent="0.25">
      <c r="A152" s="9" t="s">
        <v>135</v>
      </c>
      <c r="B152" s="13">
        <v>43635</v>
      </c>
      <c r="C152" s="24">
        <v>0.8618055555555556</v>
      </c>
      <c r="E152" s="37">
        <v>13</v>
      </c>
      <c r="F152" s="9">
        <v>7.5</v>
      </c>
      <c r="G152" s="9" t="s">
        <v>23</v>
      </c>
      <c r="H152" s="9">
        <v>19.100000000000001</v>
      </c>
    </row>
    <row r="153" spans="1:10" x14ac:dyDescent="0.25">
      <c r="A153" s="9" t="s">
        <v>135</v>
      </c>
      <c r="B153" s="13">
        <v>43637</v>
      </c>
      <c r="C153" s="24">
        <v>0.98263888888888884</v>
      </c>
      <c r="E153" s="37">
        <v>13.5</v>
      </c>
      <c r="F153" s="9">
        <v>16.5</v>
      </c>
      <c r="G153" s="9" t="s">
        <v>23</v>
      </c>
      <c r="H153" s="9">
        <v>21.9</v>
      </c>
    </row>
    <row r="154" spans="1:10" x14ac:dyDescent="0.25">
      <c r="A154" s="9" t="s">
        <v>171</v>
      </c>
      <c r="B154" s="13">
        <v>43641</v>
      </c>
      <c r="C154" s="24">
        <v>0.58611111111111114</v>
      </c>
      <c r="E154" s="37">
        <v>24.5</v>
      </c>
      <c r="F154" s="9">
        <v>24.5</v>
      </c>
      <c r="G154" s="9" t="s">
        <v>23</v>
      </c>
      <c r="J154" t="s">
        <v>315</v>
      </c>
    </row>
    <row r="155" spans="1:10" x14ac:dyDescent="0.25">
      <c r="A155" s="9" t="s">
        <v>171</v>
      </c>
      <c r="B155" s="13">
        <v>43641</v>
      </c>
      <c r="C155" s="24">
        <v>0.6645833333333333</v>
      </c>
      <c r="E155" s="37">
        <v>24.5</v>
      </c>
      <c r="F155" s="9">
        <v>14.5</v>
      </c>
      <c r="G155" s="9" t="s">
        <v>23</v>
      </c>
    </row>
    <row r="156" spans="1:10" x14ac:dyDescent="0.25">
      <c r="A156" s="9" t="s">
        <v>173</v>
      </c>
      <c r="B156" s="13">
        <v>43649</v>
      </c>
      <c r="C156" s="24">
        <v>0.58819444444444446</v>
      </c>
      <c r="E156" s="37">
        <v>25.5</v>
      </c>
      <c r="F156" s="9">
        <v>26</v>
      </c>
    </row>
    <row r="157" spans="1:10" x14ac:dyDescent="0.25">
      <c r="A157" s="9" t="s">
        <v>173</v>
      </c>
      <c r="E157" s="37">
        <v>37</v>
      </c>
      <c r="F157" s="9">
        <v>26.5</v>
      </c>
    </row>
    <row r="158" spans="1:10" x14ac:dyDescent="0.25">
      <c r="A158" s="9" t="s">
        <v>135</v>
      </c>
      <c r="E158" s="37">
        <v>34</v>
      </c>
      <c r="F158" s="9">
        <v>37</v>
      </c>
      <c r="H158" s="9">
        <v>3.16</v>
      </c>
    </row>
    <row r="159" spans="1:10" x14ac:dyDescent="0.25">
      <c r="A159" s="9" t="s">
        <v>135</v>
      </c>
      <c r="E159" s="37">
        <v>30</v>
      </c>
      <c r="F159" s="9">
        <v>24</v>
      </c>
    </row>
    <row r="160" spans="1:10" x14ac:dyDescent="0.25">
      <c r="A160" s="9" t="s">
        <v>135</v>
      </c>
      <c r="E160" s="37">
        <v>28</v>
      </c>
      <c r="F160" s="9">
        <v>32</v>
      </c>
    </row>
    <row r="161" spans="1:6" x14ac:dyDescent="0.25">
      <c r="A161" s="9" t="s">
        <v>135</v>
      </c>
      <c r="F161" s="9">
        <v>36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A1:A135 A137:A1048576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H64"/>
  <sheetViews>
    <sheetView workbookViewId="0">
      <selection activeCell="I9" sqref="I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0.7109375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8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</row>
    <row r="6" spans="2:8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</row>
    <row r="7" spans="2:8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8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8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8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8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8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8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8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8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8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289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290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291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292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293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294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295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L25" sqref="L25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1"/>
  <sheetViews>
    <sheetView workbookViewId="0">
      <selection activeCell="A5" sqref="A5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2019-07-23T22:02:12Z</dcterms:modified>
</cp:coreProperties>
</file>