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<sst xmlns="http://schemas.openxmlformats.org/spreadsheetml/2006/main" count="8910" uniqueCount="344">
  <si>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</si>
  <si>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</si>
  <si>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</si>
  <si>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</si>
  <si>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</si>
  <si>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</si>
  <si>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</si>
  <si>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</si>
  <si>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</si>
  <si>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</si>
  <si>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</si>
  <si>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</si>
  <si>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</si>
  <si>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</si>
  <si>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</si>
  <si>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</si>
  <si>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</si>
  <si>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</si>
  <si>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</si>
  <si>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</si>
  <si>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</si>
  <si>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</si>
  <si>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</si>
  <si>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</si>
  <si>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</si>
  <si>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</si>
  <si>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</si>
  <si>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</si>
  <si>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</si>
  <si>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</si>
  <si>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</si>
  <si>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</si>
  <si>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</si>
  <si>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</si>
  <si>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</si>
  <si>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</si>
  <si>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</si>
  <si>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</si>
  <si>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</si>
  <si>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</si>
  <si>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</si>
  <si>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</si>
  <si>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</si>
  <si>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</si>
  <si>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</si>
  <si>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</si>
  <si>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</si>
  <si>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</si>
  <si>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</si>
  <si>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</si>
  <si>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</si>
  <si>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</si>
  <si>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</si>
  <si>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</si>
  <si>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</si>
  <si>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</si>
  <si>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</si>
  <si>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</si>
  <si>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</si>
  <si>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</si>
  <si>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</si>
  <si>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</si>
  <si>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</si>
  <si>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</si>
  <si>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</si>
  <si>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</si>
  <si>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</si>
  <si>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</si>
  <si>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</si>
  <si>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</si>
  <si>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</si>
  <si>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</si>
  <si>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</si>
  <si>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</si>
  <si>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</si>
  <si>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</si>
  <si>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</si>
  <si>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</si>
  <si>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</si>
  <si>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</si>
  <si>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</si>
  <si>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</si>
  <si>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</si>
  <si>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</si>
  <si>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</si>
  <si>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</si>
  <si>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</si>
  <si>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</si>
  <si>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</si>
  <si>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</si>
  <si>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</si>
  <si>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</si>
  <si>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</si>
  <si>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</si>
  <si>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</si>
  <si>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</si>
  <si>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</si>
  <si>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</si>
  <si>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</si>
  <si>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</si>
  <si>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</si>
  <si>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</si>
  <si>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</si>
  <si>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</si>
  <si>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</si>
  <si>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</si>
  <si>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</si>
  <si>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</si>
  <si>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</si>
  <si>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</si>
  <si>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</si>
  <si>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</si>
  <si>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</si>
  <si>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</si>
  <si>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</si>
  <si>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</si>
  <si>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</si>
  <si>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</si>
  <si>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</si>
  <si>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</si>
  <si>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</si>
  <si>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</si>
  <si>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</si>
  <si>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</si>
  <si>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</si>
  <si>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</si>
  <si>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</si>
  <si>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</si>
  <si>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</si>
  <si>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</si>
  <si>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</si>
  <si>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</si>
  <si>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</si>
  <si>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</si>
  <si>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</si>
  <si>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</si>
  <si>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</si>
  <si>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</si>
  <si>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</si>
  <si>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</si>
  <si>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</si>
  <si>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</si>
  <si>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</si>
  <si>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</si>
  <si>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</si>
  <si>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</si>
  <si>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</si>
  <si>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</si>
  <si>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</si>
  <si>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</si>
  <si>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</si>
  <si>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</si>
  <si>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</si>
  <si>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</si>
  <si>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</si>
  <si>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</si>
  <si>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</si>
  <si>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</si>
  <si>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</si>
  <si>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</si>
  <si>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</si>
  <si>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</si>
  <si>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</si>
  <si>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</si>
  <si>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</si>
  <si>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</si>
  <si>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</si>
  <si>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</si>
  <si>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</si>
  <si>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</si>
  <si>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</si>
  <si>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</si>
  <si>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</si>
  <si>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</si>
  <si>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</si>
  <si>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</si>
  <si>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</si>
  <si>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</si>
  <si>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</si>
  <si>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</si>
  <si>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</si>
  <si>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</si>
  <si>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</si>
  <si>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</si>
  <si>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</si>
  <si>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</si>
  <si>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</si>
  <si>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</si>
  <si>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</si>
  <si>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</si>
  <si>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</si>
  <si>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</si>
  <si>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</si>
  <si>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</si>
  <si>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</si>
  <si>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</si>
  <si>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</si>
  <si>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</si>
  <si>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</si>
  <si>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</si>
  <si>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</si>
  <si>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</si>
  <si>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</si>
  <si>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</si>
  <si>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</si>
  <si>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</si>
  <si>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</si>
  <si>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</si>
  <si>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</si>
  <si>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</si>
  <si>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</si>
  <si>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</si>
  <si>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</si>
  <si>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</si>
  <si>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</si>
  <si>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</si>
  <si>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</si>
  <si>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</si>
  <si>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</si>
  <si>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</si>
  <si>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</si>
  <si>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</si>
  <si>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</si>
  <si>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</si>
  <si>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</si>
  <si>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</si>
  <si>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</si>
  <si>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</si>
  <si>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</si>
  <si>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</si>
  <si>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</si>
  <si>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</si>
  <si>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</si>
  <si>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</si>
  <si>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</si>
  <si>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</si>
  <si>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</si>
  <si>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</si>
  <si>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</si>
  <si>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</si>
  <si>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</si>
  <si>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</si>
  <si>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</si>
  <si>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</si>
  <si>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</si>
  <si>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</si>
  <si>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</si>
  <si>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</si>
  <si>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</si>
  <si>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</si>
  <si>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</si>
  <si>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</si>
  <si>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</si>
  <si>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</si>
  <si>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</si>
  <si>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</si>
  <si>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</si>
  <si>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</si>
  <si>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</si>
  <si>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</si>
  <si>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</si>
  <si>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</si>
  <si>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</si>
  <si>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</si>
  <si>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</si>
  <si>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</si>
  <si>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</si>
  <si>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</si>
  <si>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</si>
  <si>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</si>
  <si>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</si>
  <si>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</si>
  <si>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</si>
  <si>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</si>
  <si>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</si>
  <si>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</si>
  <si>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</si>
  <si>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</si>
  <si>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</si>
  <si>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</si>
  <si>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</si>
  <si>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</si>
  <si>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</si>
  <si>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</si>
  <si>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</si>
  <si>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</si>
  <si>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</si>
  <si>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</si>
  <si>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</si>
  <si>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</si>
  <si>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</si>
  <si>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</si>
  <si>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</si>
  <si>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</si>
  <si>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</si>
  <si>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</si>
  <si>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</si>
  <si>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</si>
  <si>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</si>
  <si>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</si>
  <si>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</si>
  <si>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</si>
  <si>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</si>
  <si>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</si>
  <si>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</si>
  <si>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</si>
  <si>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</si>
  <si>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</si>
  <si>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</si>
  <si>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</si>
  <si>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</si>
  <si>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</si>
  <si>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</si>
  <si>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</si>
  <si>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</si>
  <si>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</si>
  <si>
    <t>scratches on driver side door</t>
  </si>
  <si>
    <t>surface is dead</t>
  </si>
  <si>
    <t>started but wouldn’t move for 3+ min</t>
  </si>
  <si>
    <t>tablet dead</t>
  </si>
  <si>
    <t>Elkwater!</t>
  </si>
  <si>
    <t>surface dead</t>
  </si>
  <si>
    <t>don’t think tablet is measuring</t>
  </si>
  <si>
    <t>damage on the key</t>
  </si>
  <si>
    <t>went down a big hill</t>
  </si>
  <si>
    <t>Elkwater! Range indicator varied widely (this is our range tester)</t>
  </si>
  <si>
    <t>battery dead on surface</t>
  </si>
  <si>
    <t>accidentally pressed phone button - wont go away</t>
  </si>
  <si>
    <t>:10:11</t>
  </si>
  <si>
    <t>looks like a repair was attempted on front</t>
  </si>
  <si>
    <t>Seven persons -&gt; college</t>
  </si>
  <si>
    <t>Echo Dale -&gt; Seven persons</t>
  </si>
  <si>
    <t>College -&gt; Echo Dale</t>
  </si>
  <si>
    <t>Elkwater -&gt; college</t>
  </si>
  <si>
    <t xml:space="preserve">missed time college -&gt; Elkwater </t>
  </si>
  <si>
    <t>missed time</t>
  </si>
  <si>
    <t>:51</t>
  </si>
  <si>
    <t>Mix</t>
  </si>
  <si>
    <t>moved into welding lab for parade in AM</t>
  </si>
  <si>
    <t>all modes</t>
  </si>
  <si>
    <t>program failed</t>
  </si>
  <si>
    <t>first trip</t>
  </si>
  <si>
    <t>cool</t>
  </si>
  <si>
    <t>laptop got too hot and shut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</si>
</sst>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5"/>
  <sheetViews>
    <sheetView tabSelected="1" topLeftCell="H624" zoomScaleNormal="100" workbookViewId="0">
      <selection sqref="A1:O780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23.5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5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5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5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5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5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5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5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5" x14ac:dyDescent="0.25">
      <c r="A680">
        <v>679</v>
      </c>
      <c r="B680" s="9">
        <v>1</v>
      </c>
      <c r="C680" s="9">
        <v>1</v>
      </c>
      <c r="D680" s="9" t="s">
        <v>18</v>
      </c>
      <c r="E680" s="13">
        <v>43649</v>
      </c>
      <c r="F680" s="27">
        <v>0.5805555555555556</v>
      </c>
      <c r="G680" t="s">
        <v>54</v>
      </c>
      <c r="H680" t="s">
        <v>20</v>
      </c>
      <c r="I680" s="20">
        <v>7587</v>
      </c>
      <c r="J680" s="9">
        <v>24</v>
      </c>
      <c r="K680" s="9">
        <v>46</v>
      </c>
      <c r="L680" s="9" t="s">
        <v>23</v>
      </c>
      <c r="M680" s="9">
        <v>173</v>
      </c>
      <c r="N680" t="s">
        <v>23</v>
      </c>
      <c r="O680" t="s">
        <v>299</v>
      </c>
    </row>
    <row r="681" spans="1:15" x14ac:dyDescent="0.25">
      <c r="A681">
        <v>680</v>
      </c>
      <c r="B681" s="9">
        <v>1</v>
      </c>
      <c r="C681" s="9">
        <v>1</v>
      </c>
      <c r="D681" s="9" t="s">
        <v>18</v>
      </c>
      <c r="E681" s="13">
        <v>43649</v>
      </c>
      <c r="F681" s="27">
        <v>0.62986111111111109</v>
      </c>
      <c r="G681" t="s">
        <v>54</v>
      </c>
      <c r="H681" t="s">
        <v>20</v>
      </c>
      <c r="I681" s="20">
        <v>7588</v>
      </c>
      <c r="J681" s="9">
        <v>26.5</v>
      </c>
      <c r="K681" s="9">
        <v>46</v>
      </c>
      <c r="L681" s="9" t="s">
        <v>23</v>
      </c>
      <c r="M681" s="9">
        <v>220</v>
      </c>
      <c r="N681" t="s">
        <v>23</v>
      </c>
    </row>
    <row r="682" spans="1:15" x14ac:dyDescent="0.25">
      <c r="A682">
        <v>681</v>
      </c>
      <c r="B682" s="9">
        <v>8</v>
      </c>
      <c r="C682" s="9">
        <v>1</v>
      </c>
      <c r="D682" s="9" t="s">
        <v>18</v>
      </c>
      <c r="E682" s="13">
        <v>43650</v>
      </c>
      <c r="F682" s="27">
        <v>0.5</v>
      </c>
      <c r="G682" t="s">
        <v>54</v>
      </c>
      <c r="H682" t="s">
        <v>20</v>
      </c>
      <c r="I682" s="20">
        <v>7589</v>
      </c>
      <c r="J682" s="9">
        <v>23</v>
      </c>
      <c r="K682" s="9">
        <v>36.5</v>
      </c>
      <c r="L682" s="9" t="s">
        <v>23</v>
      </c>
      <c r="M682" s="9">
        <v>217</v>
      </c>
      <c r="N682" t="s">
        <v>23</v>
      </c>
      <c r="O682" t="s">
        <v>316</v>
      </c>
    </row>
    <row r="683" spans="1:15" x14ac:dyDescent="0.25">
      <c r="A683">
        <v>682</v>
      </c>
      <c r="B683" s="9">
        <v>8</v>
      </c>
      <c r="C683" s="9">
        <v>1</v>
      </c>
      <c r="D683" s="9" t="s">
        <v>18</v>
      </c>
      <c r="E683" s="13">
        <v>43650</v>
      </c>
      <c r="F683" s="27">
        <v>4.4444444444444446E-2</v>
      </c>
      <c r="G683" t="s">
        <v>54</v>
      </c>
      <c r="H683" t="s">
        <v>20</v>
      </c>
      <c r="I683" s="20">
        <v>7593</v>
      </c>
      <c r="J683" s="9">
        <v>22.5</v>
      </c>
      <c r="K683" s="9">
        <v>40</v>
      </c>
      <c r="L683" s="9" t="s">
        <v>23</v>
      </c>
      <c r="M683" s="9">
        <v>214</v>
      </c>
      <c r="N683" t="s">
        <v>23</v>
      </c>
    </row>
    <row r="684" spans="1:15" x14ac:dyDescent="0.25">
      <c r="A684">
        <v>683</v>
      </c>
      <c r="B684" s="9">
        <v>8</v>
      </c>
      <c r="C684" s="9">
        <v>1</v>
      </c>
      <c r="D684" s="9" t="s">
        <v>18</v>
      </c>
      <c r="E684" s="13">
        <v>43650</v>
      </c>
      <c r="F684" s="27">
        <v>0.68402777777777779</v>
      </c>
      <c r="G684" t="s">
        <v>54</v>
      </c>
      <c r="H684" t="s">
        <v>20</v>
      </c>
      <c r="I684" s="20">
        <v>7596</v>
      </c>
      <c r="J684" s="9">
        <v>24</v>
      </c>
      <c r="K684" s="9">
        <v>41</v>
      </c>
      <c r="L684" s="9" t="s">
        <v>23</v>
      </c>
      <c r="M684" s="9">
        <v>204</v>
      </c>
      <c r="N684" t="s">
        <v>23</v>
      </c>
    </row>
    <row r="685" spans="1:15" x14ac:dyDescent="0.25">
      <c r="A685">
        <v>684</v>
      </c>
      <c r="B685" s="9">
        <v>8</v>
      </c>
      <c r="C685" s="9">
        <v>2</v>
      </c>
      <c r="D685" s="9" t="s">
        <v>18</v>
      </c>
      <c r="E685" s="13">
        <v>43651</v>
      </c>
      <c r="F685" s="27">
        <v>0.32847222222222222</v>
      </c>
      <c r="G685" t="s">
        <v>63</v>
      </c>
      <c r="H685" t="s">
        <v>20</v>
      </c>
      <c r="I685" s="20">
        <v>7600</v>
      </c>
      <c r="J685" s="9">
        <v>13.5</v>
      </c>
      <c r="K685" s="9">
        <v>16.5</v>
      </c>
      <c r="L685" s="9" t="s">
        <v>23</v>
      </c>
      <c r="M685" s="9">
        <v>209</v>
      </c>
      <c r="N685" t="s">
        <v>23</v>
      </c>
    </row>
    <row r="686" spans="1:15" x14ac:dyDescent="0.25">
      <c r="A686">
        <v>685</v>
      </c>
      <c r="B686" s="9">
        <v>8</v>
      </c>
      <c r="C686" s="9">
        <v>1</v>
      </c>
      <c r="D686" s="9" t="s">
        <v>23</v>
      </c>
      <c r="E686" s="13">
        <v>43651</v>
      </c>
      <c r="F686" s="27">
        <v>0.33958333333333335</v>
      </c>
      <c r="G686" t="s">
        <v>63</v>
      </c>
      <c r="H686" t="s">
        <v>20</v>
      </c>
      <c r="I686" s="20">
        <v>7606</v>
      </c>
      <c r="J686" s="9">
        <v>14</v>
      </c>
      <c r="K686" s="9">
        <v>16.5</v>
      </c>
      <c r="L686" s="9" t="s">
        <v>23</v>
      </c>
      <c r="M686" s="9">
        <v>194</v>
      </c>
      <c r="N686" t="s">
        <v>23</v>
      </c>
    </row>
    <row r="687" spans="1:15" x14ac:dyDescent="0.25">
      <c r="A687">
        <v>686</v>
      </c>
      <c r="B687" s="9">
        <v>1</v>
      </c>
      <c r="C687" s="9">
        <v>1</v>
      </c>
      <c r="D687" s="9" t="s">
        <v>18</v>
      </c>
      <c r="E687" s="13">
        <v>43654</v>
      </c>
      <c r="F687" s="27">
        <v>0.4145833333333333</v>
      </c>
      <c r="G687" t="s">
        <v>54</v>
      </c>
      <c r="H687" t="s">
        <v>20</v>
      </c>
      <c r="I687" s="20">
        <v>7609</v>
      </c>
      <c r="J687" s="9">
        <v>20.5</v>
      </c>
      <c r="L687" s="9" t="s">
        <v>23</v>
      </c>
      <c r="M687" s="9">
        <v>209</v>
      </c>
      <c r="N687" t="s">
        <v>23</v>
      </c>
      <c r="O687" t="s">
        <v>317</v>
      </c>
    </row>
    <row r="688" spans="1:15" x14ac:dyDescent="0.25">
      <c r="A688">
        <v>687</v>
      </c>
      <c r="B688" s="9">
        <v>1</v>
      </c>
      <c r="C688" s="9">
        <v>1</v>
      </c>
      <c r="D688" s="9" t="s">
        <v>23</v>
      </c>
      <c r="E688" s="13">
        <v>43654</v>
      </c>
      <c r="F688" s="27">
        <v>0.52430555555555558</v>
      </c>
      <c r="G688" t="s">
        <v>54</v>
      </c>
      <c r="H688" t="s">
        <v>20</v>
      </c>
      <c r="I688" s="20">
        <v>7620</v>
      </c>
      <c r="J688" s="9">
        <v>27.5</v>
      </c>
      <c r="L688" s="9" t="s">
        <v>23</v>
      </c>
      <c r="M688" s="9">
        <v>165</v>
      </c>
      <c r="N688" t="s">
        <v>23</v>
      </c>
      <c r="O688" t="s">
        <v>317</v>
      </c>
    </row>
    <row r="689" spans="1:15" x14ac:dyDescent="0.25">
      <c r="A689">
        <v>688</v>
      </c>
      <c r="B689" s="9">
        <v>6</v>
      </c>
      <c r="C689" s="9">
        <v>1</v>
      </c>
      <c r="D689" s="9" t="s">
        <v>23</v>
      </c>
      <c r="E689" s="13">
        <v>43657</v>
      </c>
      <c r="F689" s="27">
        <v>0.51666666666666672</v>
      </c>
      <c r="G689" t="s">
        <v>54</v>
      </c>
      <c r="H689" t="s">
        <v>20</v>
      </c>
      <c r="I689" s="20">
        <v>7634</v>
      </c>
      <c r="J689" s="9">
        <v>31</v>
      </c>
      <c r="K689" s="9">
        <v>54</v>
      </c>
      <c r="L689" s="9" t="s">
        <v>23</v>
      </c>
      <c r="M689" s="9">
        <v>157</v>
      </c>
      <c r="N689" t="s">
        <v>23</v>
      </c>
      <c r="O689" t="s">
        <v>318</v>
      </c>
    </row>
    <row r="690" spans="1:15" x14ac:dyDescent="0.25">
      <c r="A690">
        <v>689</v>
      </c>
      <c r="B690" s="9">
        <v>6</v>
      </c>
      <c r="C690" s="9">
        <v>1</v>
      </c>
      <c r="D690" s="9" t="s">
        <v>23</v>
      </c>
      <c r="E690" s="13">
        <v>43657</v>
      </c>
      <c r="F690" s="27">
        <v>0.53194444444444444</v>
      </c>
      <c r="G690" t="s">
        <v>54</v>
      </c>
      <c r="H690" t="s">
        <v>20</v>
      </c>
      <c r="I690" s="20">
        <v>7638</v>
      </c>
      <c r="J690" s="9">
        <v>37</v>
      </c>
      <c r="K690" s="9">
        <v>33.5</v>
      </c>
      <c r="L690" s="9" t="s">
        <v>23</v>
      </c>
      <c r="M690" s="9">
        <v>143</v>
      </c>
      <c r="N690" t="s">
        <v>23</v>
      </c>
    </row>
    <row r="691" spans="1:15" x14ac:dyDescent="0.25">
      <c r="A691">
        <v>690</v>
      </c>
      <c r="B691" s="9">
        <v>6</v>
      </c>
      <c r="C691" s="9">
        <v>1</v>
      </c>
      <c r="D691" s="9" t="s">
        <v>23</v>
      </c>
      <c r="E691" s="13">
        <v>43657</v>
      </c>
      <c r="F691" s="27">
        <v>0.15902777777777777</v>
      </c>
      <c r="G691" t="s">
        <v>54</v>
      </c>
      <c r="H691" t="s">
        <v>20</v>
      </c>
      <c r="I691" s="20">
        <v>7644</v>
      </c>
      <c r="K691" s="9">
        <v>39</v>
      </c>
      <c r="L691" s="9" t="s">
        <v>23</v>
      </c>
      <c r="M691" s="9">
        <v>149</v>
      </c>
      <c r="N691" t="s">
        <v>23</v>
      </c>
      <c r="O691" t="s">
        <v>319</v>
      </c>
    </row>
    <row r="692" spans="1:15" x14ac:dyDescent="0.25">
      <c r="A692">
        <v>691</v>
      </c>
      <c r="B692" s="9">
        <v>6</v>
      </c>
      <c r="C692" s="9">
        <v>2</v>
      </c>
      <c r="D692" s="9" t="s">
        <v>23</v>
      </c>
      <c r="E692" s="13">
        <v>43657</v>
      </c>
      <c r="F692" s="27">
        <v>0.70972222222222225</v>
      </c>
      <c r="G692" t="s">
        <v>54</v>
      </c>
      <c r="H692" t="s">
        <v>20</v>
      </c>
      <c r="I692" s="20">
        <v>7648</v>
      </c>
      <c r="J692" s="9">
        <v>37</v>
      </c>
      <c r="K692" s="9">
        <v>48</v>
      </c>
      <c r="L692" s="9" t="s">
        <v>23</v>
      </c>
      <c r="M692" s="9">
        <v>147</v>
      </c>
      <c r="N692" t="s">
        <v>23</v>
      </c>
    </row>
    <row r="693" spans="1:15" x14ac:dyDescent="0.25">
      <c r="A693">
        <v>692</v>
      </c>
      <c r="B693" s="9">
        <v>6</v>
      </c>
      <c r="C693" s="9">
        <v>2</v>
      </c>
      <c r="D693" s="9" t="s">
        <v>23</v>
      </c>
      <c r="E693" s="13">
        <v>43657</v>
      </c>
      <c r="F693" s="27">
        <v>0.77708333333333324</v>
      </c>
      <c r="G693" t="s">
        <v>54</v>
      </c>
      <c r="H693" t="s">
        <v>20</v>
      </c>
      <c r="I693" s="20">
        <v>7656</v>
      </c>
      <c r="J693" s="9">
        <v>34</v>
      </c>
      <c r="K693" s="9">
        <v>39</v>
      </c>
      <c r="L693" s="9" t="s">
        <v>23</v>
      </c>
      <c r="M693" s="9">
        <v>152</v>
      </c>
      <c r="N693" t="s">
        <v>23</v>
      </c>
    </row>
    <row r="694" spans="1:15" x14ac:dyDescent="0.25">
      <c r="A694">
        <v>693</v>
      </c>
      <c r="B694" s="9">
        <v>6</v>
      </c>
      <c r="C694" s="9">
        <v>1</v>
      </c>
      <c r="D694" s="9" t="s">
        <v>23</v>
      </c>
      <c r="E694" s="13">
        <v>43658</v>
      </c>
      <c r="F694" s="27">
        <v>0.33124999999999999</v>
      </c>
      <c r="G694" t="s">
        <v>54</v>
      </c>
      <c r="H694" t="s">
        <v>20</v>
      </c>
      <c r="I694" s="20">
        <v>7664</v>
      </c>
      <c r="J694" s="9">
        <v>24</v>
      </c>
      <c r="K694" s="9">
        <v>20</v>
      </c>
      <c r="L694" s="9" t="s">
        <v>23</v>
      </c>
      <c r="M694" s="9">
        <v>215</v>
      </c>
      <c r="N694" t="s">
        <v>23</v>
      </c>
    </row>
    <row r="695" spans="1:15" x14ac:dyDescent="0.25">
      <c r="A695">
        <v>694</v>
      </c>
      <c r="B695" s="9">
        <v>6</v>
      </c>
      <c r="C695" s="9">
        <v>1</v>
      </c>
      <c r="D695" s="9" t="s">
        <v>23</v>
      </c>
      <c r="E695" s="13">
        <v>43658</v>
      </c>
      <c r="F695" s="27">
        <v>0.67499999999999993</v>
      </c>
      <c r="G695" t="s">
        <v>54</v>
      </c>
      <c r="H695" t="s">
        <v>20</v>
      </c>
      <c r="I695" s="20">
        <v>7668</v>
      </c>
      <c r="J695" s="9">
        <v>41</v>
      </c>
      <c r="K695" s="9">
        <v>57</v>
      </c>
      <c r="L695" s="9" t="s">
        <v>23</v>
      </c>
      <c r="M695" s="9">
        <v>198</v>
      </c>
      <c r="N695" t="s">
        <v>23</v>
      </c>
    </row>
    <row r="696" spans="1:15" x14ac:dyDescent="0.25">
      <c r="A696">
        <v>695</v>
      </c>
      <c r="B696" s="9">
        <v>6</v>
      </c>
      <c r="C696" s="9">
        <v>2</v>
      </c>
      <c r="D696" s="9" t="s">
        <v>23</v>
      </c>
      <c r="E696" s="13">
        <v>43658</v>
      </c>
      <c r="F696" s="27">
        <v>0.7090277777777777</v>
      </c>
      <c r="G696" t="s">
        <v>54</v>
      </c>
      <c r="H696" t="s">
        <v>20</v>
      </c>
      <c r="I696" s="20">
        <v>7673</v>
      </c>
      <c r="J696" s="9">
        <v>48</v>
      </c>
      <c r="K696" s="9">
        <v>30</v>
      </c>
      <c r="L696" s="9" t="s">
        <v>23</v>
      </c>
      <c r="M696" s="9">
        <v>201</v>
      </c>
      <c r="N696" t="s">
        <v>23</v>
      </c>
      <c r="O696" t="s">
        <v>320</v>
      </c>
    </row>
    <row r="697" spans="1:15" x14ac:dyDescent="0.25">
      <c r="A697">
        <v>696</v>
      </c>
      <c r="B697" s="9">
        <v>6</v>
      </c>
      <c r="C697" s="9">
        <v>2</v>
      </c>
      <c r="D697" s="9" t="s">
        <v>18</v>
      </c>
      <c r="E697" s="13">
        <v>43659</v>
      </c>
      <c r="F697" s="27">
        <v>0.51944444444444449</v>
      </c>
      <c r="G697" t="s">
        <v>54</v>
      </c>
      <c r="H697" t="s">
        <v>20</v>
      </c>
      <c r="I697" s="20">
        <v>7735</v>
      </c>
      <c r="L697" s="9" t="s">
        <v>23</v>
      </c>
      <c r="M697" s="9">
        <v>98</v>
      </c>
      <c r="O697" t="s">
        <v>319</v>
      </c>
    </row>
    <row r="698" spans="1:15" x14ac:dyDescent="0.25">
      <c r="A698">
        <v>697</v>
      </c>
      <c r="B698" s="9">
        <v>6</v>
      </c>
      <c r="C698" s="9">
        <v>2</v>
      </c>
      <c r="D698" s="9" t="s">
        <v>18</v>
      </c>
      <c r="E698" s="13">
        <v>43659</v>
      </c>
      <c r="F698" s="27">
        <v>0.66180555555555554</v>
      </c>
      <c r="G698" t="s">
        <v>54</v>
      </c>
      <c r="H698" t="s">
        <v>20</v>
      </c>
      <c r="I698" s="20">
        <v>7737</v>
      </c>
      <c r="J698" s="9">
        <v>33.5</v>
      </c>
      <c r="K698" s="9">
        <v>32</v>
      </c>
      <c r="L698" s="9" t="s">
        <v>23</v>
      </c>
      <c r="M698" s="9">
        <v>110</v>
      </c>
      <c r="O698" t="s">
        <v>322</v>
      </c>
    </row>
    <row r="699" spans="1:15" x14ac:dyDescent="0.25">
      <c r="A699">
        <v>698</v>
      </c>
      <c r="B699" s="9">
        <v>6</v>
      </c>
      <c r="C699" s="9">
        <v>1</v>
      </c>
      <c r="D699" s="9" t="s">
        <v>23</v>
      </c>
      <c r="E699" s="13">
        <v>43659</v>
      </c>
      <c r="F699" s="27">
        <v>0.70972222222222225</v>
      </c>
      <c r="G699" t="s">
        <v>54</v>
      </c>
      <c r="H699" t="s">
        <v>20</v>
      </c>
      <c r="I699" s="20">
        <v>7737</v>
      </c>
      <c r="J699" s="9">
        <v>34</v>
      </c>
      <c r="K699" s="9">
        <v>35</v>
      </c>
      <c r="L699" s="9" t="s">
        <v>23</v>
      </c>
      <c r="M699" s="9">
        <v>117</v>
      </c>
    </row>
    <row r="700" spans="1:15" x14ac:dyDescent="0.25">
      <c r="A700">
        <v>699</v>
      </c>
      <c r="B700" s="9">
        <v>6</v>
      </c>
      <c r="C700" s="9">
        <v>1</v>
      </c>
      <c r="D700" s="9" t="s">
        <v>23</v>
      </c>
      <c r="E700" s="13">
        <v>43659</v>
      </c>
      <c r="F700" s="27">
        <v>0.75069444444444444</v>
      </c>
      <c r="G700" t="s">
        <v>54</v>
      </c>
      <c r="H700" t="s">
        <v>20</v>
      </c>
      <c r="I700" s="20">
        <v>7749</v>
      </c>
      <c r="J700" s="9">
        <v>28</v>
      </c>
      <c r="K700" s="9">
        <v>30</v>
      </c>
      <c r="L700" s="9" t="s">
        <v>23</v>
      </c>
      <c r="M700" s="9">
        <v>97</v>
      </c>
    </row>
    <row r="701" spans="1:15" x14ac:dyDescent="0.25">
      <c r="A701">
        <v>700</v>
      </c>
      <c r="B701" s="9">
        <v>6</v>
      </c>
      <c r="C701" s="9">
        <v>2</v>
      </c>
      <c r="D701" s="9" t="s">
        <v>18</v>
      </c>
      <c r="E701" s="13">
        <v>43660</v>
      </c>
      <c r="F701" s="27">
        <v>0.55138888888888882</v>
      </c>
      <c r="G701" t="s">
        <v>54</v>
      </c>
      <c r="H701" t="s">
        <v>20</v>
      </c>
      <c r="I701" s="20">
        <v>7754</v>
      </c>
      <c r="J701" s="9">
        <v>36</v>
      </c>
      <c r="K701" s="9">
        <v>41</v>
      </c>
      <c r="L701" s="9" t="s">
        <v>23</v>
      </c>
      <c r="M701" s="9">
        <v>206</v>
      </c>
    </row>
    <row r="702" spans="1:15" x14ac:dyDescent="0.25">
      <c r="A702">
        <v>701</v>
      </c>
      <c r="B702" s="9">
        <v>6</v>
      </c>
      <c r="C702" s="9">
        <v>2</v>
      </c>
      <c r="D702" s="9" t="s">
        <v>23</v>
      </c>
      <c r="E702" s="13">
        <v>43660</v>
      </c>
      <c r="F702" s="27">
        <v>0.59652777777777777</v>
      </c>
      <c r="G702" t="s">
        <v>54</v>
      </c>
      <c r="H702" t="s">
        <v>20</v>
      </c>
      <c r="I702" s="20">
        <v>7765</v>
      </c>
      <c r="J702" s="9">
        <v>33</v>
      </c>
      <c r="K702" s="9">
        <v>43</v>
      </c>
      <c r="L702" s="9" t="s">
        <v>23</v>
      </c>
      <c r="M702" s="9">
        <v>176</v>
      </c>
    </row>
    <row r="703" spans="1:15" x14ac:dyDescent="0.25">
      <c r="A703">
        <v>702</v>
      </c>
      <c r="B703" s="9">
        <v>6</v>
      </c>
      <c r="C703" s="9">
        <v>5</v>
      </c>
      <c r="D703" s="9" t="s">
        <v>23</v>
      </c>
      <c r="E703" s="13">
        <v>43660</v>
      </c>
      <c r="F703" s="27">
        <v>0.63263888888888886</v>
      </c>
      <c r="G703" t="s">
        <v>54</v>
      </c>
      <c r="H703" t="s">
        <v>20</v>
      </c>
      <c r="I703" s="20">
        <v>7771</v>
      </c>
      <c r="J703" s="9">
        <v>30</v>
      </c>
      <c r="K703" s="9">
        <v>32</v>
      </c>
      <c r="L703" s="9" t="s">
        <v>23</v>
      </c>
      <c r="M703" s="9">
        <v>209</v>
      </c>
    </row>
    <row r="704" spans="1:15" x14ac:dyDescent="0.25">
      <c r="A704">
        <v>703</v>
      </c>
      <c r="B704" s="9">
        <v>6</v>
      </c>
      <c r="C704" s="9">
        <v>2</v>
      </c>
      <c r="D704" s="9" t="s">
        <v>18</v>
      </c>
      <c r="E704" s="13">
        <v>43660</v>
      </c>
      <c r="F704" s="27">
        <v>0.69027777777777777</v>
      </c>
      <c r="G704" t="s">
        <v>54</v>
      </c>
      <c r="H704" t="s">
        <v>20</v>
      </c>
      <c r="I704" s="20">
        <v>7778</v>
      </c>
      <c r="J704" s="9">
        <v>33</v>
      </c>
      <c r="K704" s="9">
        <v>30</v>
      </c>
      <c r="L704" s="9" t="s">
        <v>23</v>
      </c>
      <c r="M704" s="9">
        <v>206</v>
      </c>
    </row>
    <row r="705" spans="1:15" x14ac:dyDescent="0.25">
      <c r="A705">
        <v>704</v>
      </c>
      <c r="B705" s="9">
        <v>6</v>
      </c>
      <c r="C705" s="9">
        <v>2</v>
      </c>
      <c r="D705" s="9" t="s">
        <v>23</v>
      </c>
      <c r="E705" s="13">
        <v>43660</v>
      </c>
      <c r="F705" s="27">
        <v>0.80625000000000002</v>
      </c>
      <c r="G705" t="s">
        <v>54</v>
      </c>
      <c r="H705" t="s">
        <v>20</v>
      </c>
      <c r="I705" s="20">
        <v>7847</v>
      </c>
      <c r="J705" s="9">
        <v>32</v>
      </c>
      <c r="K705" s="9">
        <v>33</v>
      </c>
      <c r="L705" s="9" t="s">
        <v>23</v>
      </c>
      <c r="M705" s="9">
        <v>151</v>
      </c>
    </row>
    <row r="706" spans="1:15" x14ac:dyDescent="0.25">
      <c r="A706">
        <v>705</v>
      </c>
      <c r="B706" s="9">
        <v>6</v>
      </c>
      <c r="C706" s="9">
        <v>1</v>
      </c>
      <c r="D706" s="9" t="s">
        <v>23</v>
      </c>
      <c r="E706" s="13">
        <v>43661</v>
      </c>
      <c r="F706" s="27">
        <v>0.31319444444444444</v>
      </c>
      <c r="G706" t="s">
        <v>54</v>
      </c>
      <c r="H706" t="s">
        <v>20</v>
      </c>
      <c r="I706" s="20">
        <v>7857</v>
      </c>
      <c r="J706" s="9">
        <v>17</v>
      </c>
      <c r="K706" s="9">
        <v>21</v>
      </c>
      <c r="L706" s="9" t="s">
        <v>23</v>
      </c>
      <c r="M706" s="9">
        <v>154</v>
      </c>
    </row>
    <row r="707" spans="1:15" x14ac:dyDescent="0.25">
      <c r="A707">
        <v>706</v>
      </c>
      <c r="B707" s="9">
        <v>6</v>
      </c>
      <c r="C707" s="9">
        <v>1</v>
      </c>
      <c r="D707" s="9" t="s">
        <v>23</v>
      </c>
      <c r="E707" s="13">
        <v>43661</v>
      </c>
      <c r="F707" s="27">
        <v>0.47638888888888892</v>
      </c>
      <c r="G707" t="s">
        <v>54</v>
      </c>
      <c r="H707" t="s">
        <v>20</v>
      </c>
      <c r="I707" s="20">
        <v>7861</v>
      </c>
      <c r="J707" s="9">
        <v>30</v>
      </c>
      <c r="K707" s="9">
        <v>43</v>
      </c>
      <c r="L707" s="9" t="s">
        <v>23</v>
      </c>
      <c r="M707" s="9">
        <v>153</v>
      </c>
    </row>
    <row r="708" spans="1:15" x14ac:dyDescent="0.25">
      <c r="A708">
        <v>707</v>
      </c>
      <c r="B708" s="9">
        <v>6</v>
      </c>
      <c r="C708" s="9">
        <v>1</v>
      </c>
      <c r="D708" s="9" t="s">
        <v>23</v>
      </c>
      <c r="E708" s="13">
        <v>43661</v>
      </c>
      <c r="F708" s="27">
        <v>0.5083333333333333</v>
      </c>
      <c r="G708" t="s">
        <v>54</v>
      </c>
      <c r="H708" t="s">
        <v>20</v>
      </c>
      <c r="I708" s="20">
        <v>7866</v>
      </c>
      <c r="L708" s="9" t="s">
        <v>23</v>
      </c>
      <c r="M708" s="9">
        <v>135</v>
      </c>
      <c r="O708" t="s">
        <v>319</v>
      </c>
    </row>
    <row r="709" spans="1:15" x14ac:dyDescent="0.25">
      <c r="A709">
        <v>708</v>
      </c>
      <c r="B709" s="9">
        <v>6</v>
      </c>
      <c r="C709" s="9">
        <v>1</v>
      </c>
      <c r="D709" s="9" t="s">
        <v>23</v>
      </c>
      <c r="E709" s="13">
        <v>43661</v>
      </c>
      <c r="F709" s="27">
        <v>0.65486111111111112</v>
      </c>
      <c r="G709" t="s">
        <v>54</v>
      </c>
      <c r="H709" t="s">
        <v>20</v>
      </c>
      <c r="I709" s="20">
        <v>7872</v>
      </c>
      <c r="J709" s="9">
        <v>40</v>
      </c>
      <c r="K709" s="9">
        <v>55</v>
      </c>
      <c r="L709" s="9" t="s">
        <v>23</v>
      </c>
      <c r="M709" s="9">
        <v>124</v>
      </c>
    </row>
    <row r="710" spans="1:15" x14ac:dyDescent="0.25">
      <c r="A710">
        <v>709</v>
      </c>
      <c r="B710" s="9">
        <v>6</v>
      </c>
      <c r="C710" s="9">
        <v>2</v>
      </c>
      <c r="D710" s="9" t="s">
        <v>23</v>
      </c>
      <c r="E710" s="13">
        <v>43661</v>
      </c>
      <c r="F710" s="27">
        <v>0.69652777777777775</v>
      </c>
      <c r="G710" t="s">
        <v>54</v>
      </c>
      <c r="H710" t="s">
        <v>20</v>
      </c>
      <c r="I710" s="20">
        <v>7781</v>
      </c>
      <c r="J710" s="9">
        <v>37</v>
      </c>
      <c r="K710" s="9">
        <v>46</v>
      </c>
      <c r="L710" s="9" t="s">
        <v>23</v>
      </c>
      <c r="M710" s="9">
        <v>121</v>
      </c>
    </row>
    <row r="711" spans="1:15" x14ac:dyDescent="0.25">
      <c r="A711">
        <v>710</v>
      </c>
      <c r="B711" s="9">
        <v>6</v>
      </c>
      <c r="C711" s="9">
        <v>2</v>
      </c>
      <c r="D711" s="9" t="s">
        <v>23</v>
      </c>
      <c r="E711" s="13">
        <v>43661</v>
      </c>
      <c r="F711" s="27">
        <v>0.77500000000000002</v>
      </c>
      <c r="G711" t="s">
        <v>54</v>
      </c>
      <c r="H711" t="s">
        <v>20</v>
      </c>
      <c r="I711" s="20">
        <v>7878</v>
      </c>
      <c r="J711" s="9">
        <v>37</v>
      </c>
      <c r="K711" s="9">
        <v>46</v>
      </c>
      <c r="L711" s="9" t="s">
        <v>23</v>
      </c>
      <c r="M711" s="9">
        <v>116</v>
      </c>
    </row>
    <row r="712" spans="1:15" x14ac:dyDescent="0.25">
      <c r="A712">
        <v>711</v>
      </c>
      <c r="B712" s="9">
        <v>6</v>
      </c>
      <c r="C712" s="9">
        <v>2</v>
      </c>
      <c r="D712" s="9" t="s">
        <v>23</v>
      </c>
      <c r="E712" s="13">
        <v>43661</v>
      </c>
      <c r="F712" s="27">
        <v>0.75763888888888886</v>
      </c>
      <c r="G712" t="s">
        <v>54</v>
      </c>
      <c r="H712" t="s">
        <v>20</v>
      </c>
      <c r="I712" s="20">
        <v>7881</v>
      </c>
      <c r="L712" s="9" t="s">
        <v>23</v>
      </c>
      <c r="M712" s="9">
        <v>111</v>
      </c>
      <c r="O712" t="s">
        <v>319</v>
      </c>
    </row>
    <row r="713" spans="1:15" x14ac:dyDescent="0.25">
      <c r="A713">
        <v>712</v>
      </c>
      <c r="B713" s="9">
        <v>6</v>
      </c>
      <c r="C713" s="9">
        <v>1</v>
      </c>
      <c r="D713" s="9" t="s">
        <v>23</v>
      </c>
      <c r="E713" s="13">
        <v>43662</v>
      </c>
      <c r="F713" s="27">
        <v>0.32430555555555557</v>
      </c>
      <c r="G713" t="s">
        <v>63</v>
      </c>
      <c r="H713" t="s">
        <v>20</v>
      </c>
      <c r="I713" s="20">
        <v>7885</v>
      </c>
      <c r="J713" s="9">
        <v>18</v>
      </c>
      <c r="K713" s="9">
        <v>17</v>
      </c>
      <c r="L713" s="9" t="s">
        <v>23</v>
      </c>
      <c r="M713" s="9">
        <v>113</v>
      </c>
    </row>
    <row r="714" spans="1:15" x14ac:dyDescent="0.25">
      <c r="A714">
        <v>713</v>
      </c>
      <c r="B714" s="9">
        <v>6</v>
      </c>
      <c r="C714" s="9">
        <v>1</v>
      </c>
      <c r="D714" s="9" t="s">
        <v>23</v>
      </c>
      <c r="E714" s="13">
        <v>43662</v>
      </c>
      <c r="F714" s="27">
        <v>0.47013888888888888</v>
      </c>
      <c r="G714" t="s">
        <v>63</v>
      </c>
      <c r="H714" t="s">
        <v>20</v>
      </c>
      <c r="I714" s="20">
        <v>7889</v>
      </c>
      <c r="J714" s="9">
        <v>37</v>
      </c>
      <c r="K714" s="9">
        <v>48</v>
      </c>
      <c r="L714" s="9" t="s">
        <v>23</v>
      </c>
      <c r="M714" s="9">
        <v>117</v>
      </c>
    </row>
    <row r="715" spans="1:15" x14ac:dyDescent="0.25">
      <c r="A715">
        <v>714</v>
      </c>
      <c r="B715" s="9">
        <v>6</v>
      </c>
      <c r="C715" s="9">
        <v>3</v>
      </c>
      <c r="D715" s="9" t="s">
        <v>23</v>
      </c>
      <c r="E715" s="13">
        <v>43662</v>
      </c>
      <c r="F715" s="27">
        <v>0.51250000000000007</v>
      </c>
      <c r="G715" t="s">
        <v>63</v>
      </c>
      <c r="H715" t="s">
        <v>20</v>
      </c>
      <c r="I715" s="20">
        <v>7896</v>
      </c>
      <c r="J715" s="9">
        <v>29</v>
      </c>
      <c r="K715" s="9">
        <v>45</v>
      </c>
      <c r="L715" s="9" t="s">
        <v>23</v>
      </c>
      <c r="M715" s="9">
        <v>110</v>
      </c>
    </row>
    <row r="716" spans="1:15" x14ac:dyDescent="0.25">
      <c r="A716">
        <v>715</v>
      </c>
      <c r="B716" s="9">
        <v>6</v>
      </c>
      <c r="C716" s="9">
        <v>1</v>
      </c>
      <c r="D716" s="9" t="s">
        <v>23</v>
      </c>
      <c r="E716" s="13">
        <v>43662</v>
      </c>
      <c r="F716" s="27">
        <v>0.67361111111111116</v>
      </c>
      <c r="G716" t="s">
        <v>54</v>
      </c>
      <c r="H716" t="s">
        <v>20</v>
      </c>
      <c r="I716" s="20">
        <v>7902</v>
      </c>
      <c r="J716" s="9">
        <v>32</v>
      </c>
      <c r="K716" s="9">
        <v>48</v>
      </c>
      <c r="L716" s="9" t="s">
        <v>23</v>
      </c>
      <c r="M716" s="9">
        <v>90</v>
      </c>
    </row>
    <row r="717" spans="1:15" x14ac:dyDescent="0.25">
      <c r="A717">
        <v>716</v>
      </c>
      <c r="B717" s="9">
        <v>6</v>
      </c>
      <c r="C717" s="9">
        <v>1</v>
      </c>
      <c r="D717" s="9" t="s">
        <v>23</v>
      </c>
      <c r="E717" s="13">
        <v>43662</v>
      </c>
      <c r="F717" s="27">
        <v>0.7597222222222223</v>
      </c>
      <c r="G717" t="s">
        <v>54</v>
      </c>
      <c r="H717" t="s">
        <v>20</v>
      </c>
      <c r="I717" s="20">
        <v>7907</v>
      </c>
      <c r="J717" s="9">
        <v>30</v>
      </c>
      <c r="K717" s="9">
        <v>44</v>
      </c>
      <c r="L717" s="9" t="s">
        <v>23</v>
      </c>
      <c r="M717" s="9">
        <v>86</v>
      </c>
    </row>
    <row r="718" spans="1:15" x14ac:dyDescent="0.25">
      <c r="A718">
        <v>717</v>
      </c>
      <c r="B718" s="9">
        <v>6</v>
      </c>
      <c r="C718" s="9">
        <v>1</v>
      </c>
      <c r="D718" s="9" t="s">
        <v>23</v>
      </c>
      <c r="E718" s="13">
        <v>43662</v>
      </c>
      <c r="F718" s="27">
        <v>0.78819444444444453</v>
      </c>
      <c r="G718" t="s">
        <v>54</v>
      </c>
      <c r="H718" t="s">
        <v>20</v>
      </c>
      <c r="I718" s="20">
        <v>7910</v>
      </c>
      <c r="J718" s="9">
        <v>30</v>
      </c>
      <c r="K718" s="9">
        <v>37</v>
      </c>
      <c r="L718" s="9" t="s">
        <v>23</v>
      </c>
      <c r="M718" s="9">
        <v>81</v>
      </c>
    </row>
    <row r="719" spans="1:15" x14ac:dyDescent="0.25">
      <c r="A719">
        <v>718</v>
      </c>
      <c r="B719" s="9">
        <v>6</v>
      </c>
      <c r="C719" s="9">
        <v>1</v>
      </c>
      <c r="D719" s="9" t="s">
        <v>23</v>
      </c>
      <c r="E719" s="13">
        <v>43663</v>
      </c>
      <c r="F719" s="27">
        <v>0.31041666666666667</v>
      </c>
      <c r="G719" t="s">
        <v>54</v>
      </c>
      <c r="H719" t="s">
        <v>20</v>
      </c>
      <c r="I719" s="20">
        <v>7913</v>
      </c>
      <c r="J719" s="9">
        <v>15</v>
      </c>
      <c r="K719" s="9">
        <v>19</v>
      </c>
      <c r="L719" s="9" t="s">
        <v>23</v>
      </c>
      <c r="M719" s="9">
        <v>82</v>
      </c>
    </row>
    <row r="720" spans="1:15" x14ac:dyDescent="0.25">
      <c r="A720">
        <v>719</v>
      </c>
      <c r="B720" s="9">
        <v>6</v>
      </c>
      <c r="C720" s="9">
        <v>1</v>
      </c>
      <c r="D720" s="9" t="s">
        <v>23</v>
      </c>
      <c r="E720" s="13">
        <v>43663</v>
      </c>
      <c r="F720" s="27">
        <v>0.44791666666666669</v>
      </c>
      <c r="G720" t="s">
        <v>54</v>
      </c>
      <c r="H720" t="s">
        <v>20</v>
      </c>
      <c r="I720" s="20">
        <v>7918</v>
      </c>
      <c r="J720" s="9">
        <v>24</v>
      </c>
      <c r="K720" s="9">
        <v>34</v>
      </c>
      <c r="L720" s="9" t="s">
        <v>23</v>
      </c>
      <c r="M720" s="9">
        <v>80</v>
      </c>
    </row>
    <row r="721" spans="1:15" x14ac:dyDescent="0.25">
      <c r="A721">
        <v>720</v>
      </c>
      <c r="B721" s="9">
        <v>6</v>
      </c>
      <c r="C721" s="9">
        <v>1</v>
      </c>
      <c r="D721" s="9" t="s">
        <v>23</v>
      </c>
      <c r="E721" s="13">
        <v>43663</v>
      </c>
      <c r="F721" s="27">
        <v>0.4604166666666667</v>
      </c>
      <c r="G721" t="s">
        <v>54</v>
      </c>
      <c r="H721" t="s">
        <v>20</v>
      </c>
      <c r="I721" s="20">
        <v>7923</v>
      </c>
      <c r="J721" s="9">
        <v>24</v>
      </c>
      <c r="K721" s="9">
        <v>34</v>
      </c>
      <c r="L721" s="9" t="s">
        <v>23</v>
      </c>
      <c r="M721" s="9">
        <v>72</v>
      </c>
    </row>
    <row r="722" spans="1:15" x14ac:dyDescent="0.25">
      <c r="A722">
        <v>721</v>
      </c>
      <c r="B722" s="9">
        <v>1</v>
      </c>
      <c r="C722" s="9">
        <v>2</v>
      </c>
      <c r="D722" s="9" t="s">
        <v>18</v>
      </c>
      <c r="E722" s="13">
        <v>43663</v>
      </c>
      <c r="F722" s="27">
        <v>0.55138888888888882</v>
      </c>
      <c r="G722" t="s">
        <v>54</v>
      </c>
      <c r="H722" t="s">
        <v>20</v>
      </c>
      <c r="I722" s="20">
        <v>7927</v>
      </c>
      <c r="J722" s="9">
        <v>27</v>
      </c>
      <c r="K722" s="9">
        <v>45.5</v>
      </c>
      <c r="L722" s="9" t="s">
        <v>23</v>
      </c>
      <c r="M722" s="9">
        <v>69</v>
      </c>
      <c r="N722" t="s">
        <v>23</v>
      </c>
      <c r="O722" t="s">
        <v>323</v>
      </c>
    </row>
    <row r="723" spans="1:15" x14ac:dyDescent="0.25">
      <c r="A723">
        <v>722</v>
      </c>
      <c r="B723" s="9">
        <v>1</v>
      </c>
      <c r="C723" s="9">
        <v>2</v>
      </c>
      <c r="D723" s="9" t="s">
        <v>18</v>
      </c>
      <c r="E723" s="13">
        <v>43663</v>
      </c>
      <c r="F723" s="27">
        <v>0.57986111111111105</v>
      </c>
      <c r="G723" t="s">
        <v>54</v>
      </c>
      <c r="H723" t="s">
        <v>20</v>
      </c>
      <c r="I723" s="20">
        <v>7933</v>
      </c>
      <c r="J723" s="9">
        <v>28.5</v>
      </c>
      <c r="K723" s="9">
        <v>35.5</v>
      </c>
      <c r="L723" s="9" t="s">
        <v>23</v>
      </c>
      <c r="M723" s="9">
        <v>51</v>
      </c>
      <c r="N723" t="s">
        <v>23</v>
      </c>
    </row>
    <row r="724" spans="1:15" x14ac:dyDescent="0.25">
      <c r="A724">
        <v>723</v>
      </c>
      <c r="B724" s="9">
        <v>9</v>
      </c>
      <c r="C724" s="9">
        <v>2</v>
      </c>
      <c r="D724" s="9" t="s">
        <v>18</v>
      </c>
      <c r="E724" s="13">
        <v>43664</v>
      </c>
      <c r="F724" s="27">
        <v>0.74930555555555556</v>
      </c>
      <c r="G724" t="s">
        <v>54</v>
      </c>
      <c r="H724" t="s">
        <v>20</v>
      </c>
      <c r="I724" s="20">
        <v>7936</v>
      </c>
      <c r="J724" s="9">
        <v>22</v>
      </c>
      <c r="K724" s="9">
        <v>25.5</v>
      </c>
      <c r="L724" s="9" t="s">
        <v>23</v>
      </c>
      <c r="M724" s="9">
        <v>253</v>
      </c>
      <c r="N724" t="s">
        <v>23</v>
      </c>
    </row>
    <row r="725" spans="1:15" x14ac:dyDescent="0.25">
      <c r="A725">
        <v>724</v>
      </c>
      <c r="B725" s="9">
        <v>9</v>
      </c>
      <c r="C725" s="9">
        <v>1</v>
      </c>
      <c r="D725" s="9" t="s">
        <v>18</v>
      </c>
      <c r="E725" s="13">
        <v>43664</v>
      </c>
      <c r="F725" s="27">
        <v>0.6381944444444444</v>
      </c>
      <c r="G725" t="s">
        <v>54</v>
      </c>
      <c r="H725" t="s">
        <v>20</v>
      </c>
      <c r="I725" s="20">
        <v>7951</v>
      </c>
      <c r="J725" s="9">
        <v>29.5</v>
      </c>
      <c r="K725" s="9">
        <v>29</v>
      </c>
      <c r="L725" s="9" t="s">
        <v>23</v>
      </c>
      <c r="M725" s="9">
        <v>205</v>
      </c>
      <c r="N725" t="s">
        <v>23</v>
      </c>
    </row>
    <row r="726" spans="1:15" x14ac:dyDescent="0.25">
      <c r="A726">
        <v>725</v>
      </c>
      <c r="B726" s="9">
        <v>9</v>
      </c>
      <c r="C726" s="9">
        <v>1</v>
      </c>
      <c r="D726" s="9" t="s">
        <v>18</v>
      </c>
      <c r="E726" s="13">
        <v>43664</v>
      </c>
      <c r="F726" s="27">
        <v>0.33958333333333335</v>
      </c>
      <c r="G726" t="s">
        <v>54</v>
      </c>
      <c r="H726" t="s">
        <v>20</v>
      </c>
      <c r="I726" s="20">
        <v>7954</v>
      </c>
      <c r="J726" s="9">
        <v>10.5</v>
      </c>
      <c r="K726" s="9">
        <v>10.5</v>
      </c>
      <c r="L726" s="9" t="s">
        <v>23</v>
      </c>
      <c r="M726" s="9">
        <v>221</v>
      </c>
      <c r="N726" t="s">
        <v>23</v>
      </c>
    </row>
    <row r="727" spans="1:15" x14ac:dyDescent="0.25">
      <c r="A727">
        <v>726</v>
      </c>
      <c r="B727" s="9">
        <v>9</v>
      </c>
      <c r="C727" s="9">
        <v>1</v>
      </c>
      <c r="D727" s="9" t="s">
        <v>23</v>
      </c>
      <c r="E727" s="13">
        <v>43664</v>
      </c>
      <c r="F727" s="27">
        <v>0.48819444444444443</v>
      </c>
      <c r="G727" t="s">
        <v>54</v>
      </c>
      <c r="H727" t="s">
        <v>20</v>
      </c>
      <c r="I727" s="20">
        <v>7956</v>
      </c>
      <c r="J727" s="9">
        <v>24</v>
      </c>
      <c r="K727" s="9">
        <v>51.5</v>
      </c>
      <c r="L727" s="9" t="s">
        <v>23</v>
      </c>
      <c r="M727" s="9">
        <v>213</v>
      </c>
      <c r="N727" t="s">
        <v>23</v>
      </c>
    </row>
    <row r="728" spans="1:15" x14ac:dyDescent="0.25">
      <c r="A728">
        <v>727</v>
      </c>
      <c r="B728" s="9">
        <v>9</v>
      </c>
      <c r="C728" s="9">
        <v>1</v>
      </c>
      <c r="D728" s="9" t="s">
        <v>23</v>
      </c>
      <c r="E728" s="13">
        <v>43664</v>
      </c>
      <c r="F728" s="27">
        <v>0.52777777777777779</v>
      </c>
      <c r="G728" t="s">
        <v>54</v>
      </c>
      <c r="H728" t="s">
        <v>20</v>
      </c>
      <c r="I728" s="20">
        <v>7959</v>
      </c>
      <c r="J728" s="9">
        <v>24</v>
      </c>
      <c r="K728" s="9">
        <v>49</v>
      </c>
      <c r="L728" s="9" t="s">
        <v>23</v>
      </c>
      <c r="M728" s="9">
        <v>211</v>
      </c>
      <c r="N728" t="s">
        <v>23</v>
      </c>
    </row>
    <row r="729" spans="1:15" x14ac:dyDescent="0.25">
      <c r="A729">
        <v>728</v>
      </c>
      <c r="B729" s="9">
        <v>9</v>
      </c>
      <c r="C729" s="9">
        <v>2</v>
      </c>
      <c r="D729" s="9" t="s">
        <v>18</v>
      </c>
      <c r="E729" s="13">
        <v>43666</v>
      </c>
      <c r="F729" s="27">
        <v>0.46736111111111112</v>
      </c>
      <c r="G729" t="s">
        <v>54</v>
      </c>
      <c r="H729" t="s">
        <v>20</v>
      </c>
      <c r="I729" s="20">
        <v>7962</v>
      </c>
      <c r="J729" s="9">
        <v>22</v>
      </c>
      <c r="K729" s="9">
        <v>37</v>
      </c>
      <c r="L729" s="9" t="s">
        <v>23</v>
      </c>
      <c r="M729" s="9">
        <v>210</v>
      </c>
      <c r="N729" t="s">
        <v>23</v>
      </c>
    </row>
    <row r="730" spans="1:15" x14ac:dyDescent="0.25">
      <c r="A730">
        <v>729</v>
      </c>
      <c r="B730" s="9">
        <v>9</v>
      </c>
      <c r="C730" s="9">
        <v>2</v>
      </c>
      <c r="D730" s="9" t="s">
        <v>23</v>
      </c>
      <c r="E730" s="13">
        <v>43666</v>
      </c>
      <c r="F730" s="27">
        <v>0.50972222222222219</v>
      </c>
      <c r="G730" t="s">
        <v>54</v>
      </c>
      <c r="H730" t="s">
        <v>20</v>
      </c>
      <c r="I730" s="20">
        <v>7973</v>
      </c>
      <c r="J730" s="9">
        <v>25.5</v>
      </c>
      <c r="K730" s="9">
        <v>34</v>
      </c>
      <c r="L730" s="9" t="s">
        <v>23</v>
      </c>
      <c r="M730" s="9">
        <v>202</v>
      </c>
      <c r="N730" t="s">
        <v>23</v>
      </c>
    </row>
    <row r="731" spans="1:15" x14ac:dyDescent="0.25">
      <c r="A731">
        <v>730</v>
      </c>
      <c r="B731" s="9">
        <v>9</v>
      </c>
      <c r="C731" s="9">
        <v>2</v>
      </c>
      <c r="D731" s="9" t="s">
        <v>23</v>
      </c>
      <c r="E731" s="13">
        <v>43666</v>
      </c>
      <c r="F731" s="27">
        <v>0.57152777777777775</v>
      </c>
      <c r="G731" t="s">
        <v>54</v>
      </c>
      <c r="H731" t="s">
        <v>20</v>
      </c>
      <c r="I731" s="20">
        <v>7984</v>
      </c>
      <c r="J731" s="9">
        <v>23</v>
      </c>
      <c r="K731" s="9">
        <v>37</v>
      </c>
      <c r="L731" s="9" t="s">
        <v>23</v>
      </c>
      <c r="M731" s="9">
        <v>206</v>
      </c>
      <c r="N731" t="s">
        <v>23</v>
      </c>
    </row>
    <row r="732" spans="1:15" x14ac:dyDescent="0.25">
      <c r="A732">
        <v>731</v>
      </c>
      <c r="B732" s="9">
        <v>9</v>
      </c>
      <c r="C732" s="9">
        <v>2</v>
      </c>
      <c r="D732" s="9" t="s">
        <v>23</v>
      </c>
      <c r="E732" s="13">
        <v>43666</v>
      </c>
      <c r="F732" s="27">
        <v>0.60833333333333328</v>
      </c>
      <c r="G732" t="s">
        <v>54</v>
      </c>
      <c r="H732" t="s">
        <v>20</v>
      </c>
      <c r="I732" s="20">
        <v>8012</v>
      </c>
      <c r="J732" s="9">
        <v>23.5</v>
      </c>
      <c r="K732" s="9">
        <v>28</v>
      </c>
      <c r="L732" s="9" t="s">
        <v>23</v>
      </c>
      <c r="M732" s="9">
        <v>189</v>
      </c>
      <c r="N732" t="s">
        <v>23</v>
      </c>
    </row>
    <row r="733" spans="1:15" x14ac:dyDescent="0.25">
      <c r="A733">
        <v>732</v>
      </c>
      <c r="B733" s="9">
        <v>9</v>
      </c>
      <c r="C733" s="9">
        <v>2</v>
      </c>
      <c r="D733" s="9" t="s">
        <v>18</v>
      </c>
      <c r="E733" s="13">
        <v>43667</v>
      </c>
      <c r="F733" s="27" t="s">
        <v>328</v>
      </c>
      <c r="G733" t="s">
        <v>54</v>
      </c>
      <c r="H733" t="s">
        <v>20</v>
      </c>
      <c r="I733" s="20">
        <v>8028</v>
      </c>
      <c r="J733" s="9">
        <v>16.5</v>
      </c>
      <c r="K733" s="9">
        <v>16.5</v>
      </c>
      <c r="L733" s="9" t="s">
        <v>23</v>
      </c>
      <c r="M733" s="9">
        <v>182</v>
      </c>
      <c r="N733" t="s">
        <v>23</v>
      </c>
    </row>
    <row r="734" spans="1:15" x14ac:dyDescent="0.25">
      <c r="A734">
        <v>733</v>
      </c>
      <c r="B734" s="9">
        <v>9</v>
      </c>
      <c r="C734" s="9">
        <v>2</v>
      </c>
      <c r="D734" s="9" t="s">
        <v>23</v>
      </c>
      <c r="E734" s="13">
        <v>43667</v>
      </c>
      <c r="F734" s="27">
        <v>0.50624999999999998</v>
      </c>
      <c r="G734" t="s">
        <v>54</v>
      </c>
      <c r="H734" t="s">
        <v>20</v>
      </c>
      <c r="I734" s="20">
        <v>8059</v>
      </c>
      <c r="J734" s="9">
        <v>25.5</v>
      </c>
      <c r="K734" s="9">
        <v>38.5</v>
      </c>
      <c r="L734" s="9" t="s">
        <v>23</v>
      </c>
      <c r="M734" s="9">
        <v>152</v>
      </c>
      <c r="N734" t="s">
        <v>23</v>
      </c>
    </row>
    <row r="735" spans="1:15" x14ac:dyDescent="0.25">
      <c r="A735">
        <v>734</v>
      </c>
      <c r="B735" s="9">
        <v>9</v>
      </c>
      <c r="C735" s="9">
        <v>2</v>
      </c>
      <c r="D735" s="9" t="s">
        <v>23</v>
      </c>
      <c r="E735" s="13">
        <v>43667</v>
      </c>
      <c r="F735" s="27">
        <v>0.85972222222222217</v>
      </c>
      <c r="G735" t="s">
        <v>54</v>
      </c>
      <c r="H735" t="s">
        <v>20</v>
      </c>
      <c r="I735" s="20">
        <v>8072</v>
      </c>
      <c r="J735" s="9">
        <v>25</v>
      </c>
      <c r="K735" s="9">
        <v>31</v>
      </c>
      <c r="L735" s="9" t="s">
        <v>23</v>
      </c>
      <c r="M735" s="9">
        <v>127</v>
      </c>
      <c r="N735" t="s">
        <v>23</v>
      </c>
    </row>
    <row r="736" spans="1:15" x14ac:dyDescent="0.25">
      <c r="A736">
        <v>735</v>
      </c>
      <c r="B736" s="9">
        <v>9</v>
      </c>
      <c r="C736" s="9">
        <v>2</v>
      </c>
      <c r="D736" s="9" t="s">
        <v>23</v>
      </c>
      <c r="E736" s="13">
        <v>43667</v>
      </c>
      <c r="F736" s="27">
        <v>0.89236111111111116</v>
      </c>
      <c r="G736" t="s">
        <v>54</v>
      </c>
      <c r="H736" t="s">
        <v>20</v>
      </c>
      <c r="I736" s="20">
        <v>8075</v>
      </c>
      <c r="J736" s="9">
        <v>23</v>
      </c>
      <c r="K736" s="9">
        <v>26</v>
      </c>
      <c r="L736" s="9" t="s">
        <v>23</v>
      </c>
      <c r="M736" s="9">
        <v>253</v>
      </c>
      <c r="N736" t="s">
        <v>23</v>
      </c>
    </row>
    <row r="737" spans="1:15" x14ac:dyDescent="0.25">
      <c r="A737">
        <v>736</v>
      </c>
      <c r="B737" s="9">
        <v>9</v>
      </c>
      <c r="C737" s="9">
        <v>1</v>
      </c>
      <c r="D737" s="9" t="s">
        <v>18</v>
      </c>
      <c r="E737" s="13">
        <v>43668</v>
      </c>
      <c r="F737" s="27">
        <v>0.35000000000000003</v>
      </c>
      <c r="G737" t="s">
        <v>54</v>
      </c>
      <c r="H737" t="s">
        <v>20</v>
      </c>
      <c r="I737" s="20">
        <v>8080</v>
      </c>
      <c r="J737" s="9">
        <v>21</v>
      </c>
      <c r="K737" s="9">
        <v>19</v>
      </c>
      <c r="L737" s="9" t="s">
        <v>23</v>
      </c>
      <c r="M737" s="9">
        <v>248</v>
      </c>
      <c r="N737" t="s">
        <v>23</v>
      </c>
    </row>
    <row r="738" spans="1:15" x14ac:dyDescent="0.25">
      <c r="A738">
        <v>737</v>
      </c>
      <c r="B738" s="9">
        <v>9</v>
      </c>
      <c r="C738" s="9">
        <v>1</v>
      </c>
      <c r="D738" s="9" t="s">
        <v>23</v>
      </c>
      <c r="E738" s="13">
        <v>43668</v>
      </c>
      <c r="F738" s="27">
        <v>0.39930555555555558</v>
      </c>
      <c r="G738" t="s">
        <v>54</v>
      </c>
      <c r="H738" t="s">
        <v>20</v>
      </c>
      <c r="I738" s="20">
        <v>8089</v>
      </c>
      <c r="J738" s="9">
        <v>26.5</v>
      </c>
      <c r="K738" s="9">
        <v>39.5</v>
      </c>
      <c r="L738" s="9" t="s">
        <v>23</v>
      </c>
      <c r="M738" s="9">
        <v>248</v>
      </c>
      <c r="N738" t="s">
        <v>23</v>
      </c>
    </row>
    <row r="739" spans="1:15" x14ac:dyDescent="0.25">
      <c r="A739">
        <v>738</v>
      </c>
      <c r="B739" s="9">
        <v>9</v>
      </c>
      <c r="C739" s="9">
        <v>1</v>
      </c>
      <c r="D739" s="9" t="s">
        <v>23</v>
      </c>
      <c r="E739" s="13">
        <v>43668</v>
      </c>
      <c r="F739" s="27">
        <v>0.44444444444444442</v>
      </c>
      <c r="G739" t="s">
        <v>54</v>
      </c>
      <c r="H739" t="s">
        <v>20</v>
      </c>
      <c r="I739" s="20">
        <v>8094</v>
      </c>
      <c r="J739" s="9">
        <v>29</v>
      </c>
      <c r="K739" s="9">
        <v>37.5</v>
      </c>
      <c r="L739" s="9" t="s">
        <v>23</v>
      </c>
      <c r="M739" s="9">
        <v>230</v>
      </c>
      <c r="N739" t="s">
        <v>23</v>
      </c>
    </row>
    <row r="740" spans="1:15" x14ac:dyDescent="0.25">
      <c r="A740">
        <v>739</v>
      </c>
      <c r="B740" s="9">
        <v>9</v>
      </c>
      <c r="C740" s="9">
        <v>1</v>
      </c>
      <c r="D740" s="9" t="s">
        <v>23</v>
      </c>
      <c r="E740" s="13">
        <v>43668</v>
      </c>
      <c r="F740" s="27">
        <v>0.51041666666666663</v>
      </c>
      <c r="G740" t="s">
        <v>54</v>
      </c>
      <c r="H740" t="s">
        <v>20</v>
      </c>
      <c r="I740" s="20">
        <v>8098</v>
      </c>
      <c r="J740" s="9">
        <v>30.5</v>
      </c>
      <c r="K740" s="9">
        <v>52</v>
      </c>
      <c r="L740" s="9" t="s">
        <v>23</v>
      </c>
      <c r="M740" s="9">
        <v>213</v>
      </c>
      <c r="N740" t="s">
        <v>23</v>
      </c>
    </row>
    <row r="741" spans="1:15" x14ac:dyDescent="0.25">
      <c r="A741">
        <v>740</v>
      </c>
      <c r="B741" s="9">
        <v>9</v>
      </c>
      <c r="C741" s="9">
        <v>1</v>
      </c>
      <c r="D741" s="9" t="s">
        <v>23</v>
      </c>
      <c r="E741" s="13">
        <v>43668</v>
      </c>
      <c r="F741" s="27">
        <v>0.53749999999999998</v>
      </c>
      <c r="G741" t="s">
        <v>54</v>
      </c>
      <c r="H741" t="s">
        <v>20</v>
      </c>
      <c r="I741" s="20">
        <v>8103</v>
      </c>
      <c r="J741" s="9">
        <v>30</v>
      </c>
      <c r="K741" s="9">
        <v>50</v>
      </c>
      <c r="L741" s="9" t="s">
        <v>23</v>
      </c>
      <c r="M741" s="9">
        <v>201</v>
      </c>
      <c r="N741" t="s">
        <v>23</v>
      </c>
    </row>
    <row r="742" spans="1:15" x14ac:dyDescent="0.25">
      <c r="A742">
        <v>741</v>
      </c>
      <c r="B742" s="9">
        <v>9</v>
      </c>
      <c r="C742" s="9">
        <v>1</v>
      </c>
      <c r="D742" s="9" t="s">
        <v>23</v>
      </c>
      <c r="E742" s="13">
        <v>43668</v>
      </c>
      <c r="F742" s="27">
        <v>0.64513888888888882</v>
      </c>
      <c r="G742" t="s">
        <v>54</v>
      </c>
      <c r="H742" t="s">
        <v>20</v>
      </c>
      <c r="I742" s="20">
        <v>8109</v>
      </c>
      <c r="J742" s="9">
        <v>33</v>
      </c>
      <c r="K742" s="9">
        <v>60</v>
      </c>
      <c r="L742" s="9" t="s">
        <v>23</v>
      </c>
      <c r="M742" s="9">
        <v>188</v>
      </c>
      <c r="N742" t="s">
        <v>23</v>
      </c>
    </row>
    <row r="743" spans="1:15" x14ac:dyDescent="0.25">
      <c r="A743">
        <v>742</v>
      </c>
      <c r="B743" s="9">
        <v>9</v>
      </c>
      <c r="C743" s="9">
        <v>2</v>
      </c>
      <c r="D743" s="9" t="s">
        <v>23</v>
      </c>
      <c r="E743" s="13">
        <v>43668</v>
      </c>
      <c r="F743" s="27">
        <v>0.74513888888888891</v>
      </c>
      <c r="G743" t="s">
        <v>54</v>
      </c>
      <c r="H743" t="s">
        <v>20</v>
      </c>
      <c r="I743" s="20">
        <v>8111</v>
      </c>
      <c r="J743" s="9">
        <v>33.5</v>
      </c>
      <c r="K743" s="9">
        <v>40</v>
      </c>
      <c r="L743" s="9" t="s">
        <v>23</v>
      </c>
      <c r="M743" s="9">
        <v>179</v>
      </c>
      <c r="N743" t="s">
        <v>23</v>
      </c>
    </row>
    <row r="744" spans="1:15" x14ac:dyDescent="0.25">
      <c r="A744">
        <v>743</v>
      </c>
      <c r="B744" s="9">
        <v>9</v>
      </c>
      <c r="C744" s="9">
        <v>2</v>
      </c>
      <c r="D744" s="9" t="s">
        <v>18</v>
      </c>
      <c r="E744" s="13">
        <v>43668</v>
      </c>
      <c r="F744" s="27">
        <v>0.79652777777777783</v>
      </c>
      <c r="G744" t="s">
        <v>54</v>
      </c>
      <c r="H744" t="s">
        <v>20</v>
      </c>
      <c r="I744" s="20">
        <v>8119</v>
      </c>
      <c r="J744" s="9">
        <v>33</v>
      </c>
      <c r="K744" s="9">
        <v>36.5</v>
      </c>
      <c r="L744" s="9" t="s">
        <v>23</v>
      </c>
      <c r="M744" s="9">
        <v>174</v>
      </c>
      <c r="N744" t="s">
        <v>23</v>
      </c>
    </row>
    <row r="745" spans="1:15" x14ac:dyDescent="0.25">
      <c r="A745">
        <v>744</v>
      </c>
      <c r="B745" s="9">
        <v>9</v>
      </c>
      <c r="C745" s="9">
        <v>1</v>
      </c>
      <c r="D745" s="9" t="s">
        <v>18</v>
      </c>
      <c r="E745" s="13">
        <v>43669</v>
      </c>
      <c r="F745" s="27">
        <v>0.42777777777777781</v>
      </c>
      <c r="G745" t="s">
        <v>54</v>
      </c>
      <c r="H745" t="s">
        <v>20</v>
      </c>
      <c r="I745" s="20">
        <v>8128</v>
      </c>
      <c r="J745" s="9">
        <v>26</v>
      </c>
      <c r="K745" s="9">
        <v>29</v>
      </c>
      <c r="L745" s="9" t="s">
        <v>23</v>
      </c>
      <c r="M745" s="9">
        <v>193</v>
      </c>
      <c r="N745" t="s">
        <v>23</v>
      </c>
    </row>
    <row r="746" spans="1:15" x14ac:dyDescent="0.25">
      <c r="A746">
        <v>745</v>
      </c>
      <c r="B746" s="9">
        <v>9</v>
      </c>
      <c r="C746" s="9">
        <v>1</v>
      </c>
      <c r="D746" s="9" t="s">
        <v>23</v>
      </c>
      <c r="E746" s="13">
        <v>43669</v>
      </c>
      <c r="F746" s="27">
        <v>0.50277777777777777</v>
      </c>
      <c r="G746" t="s">
        <v>54</v>
      </c>
      <c r="H746" t="s">
        <v>20</v>
      </c>
      <c r="I746" s="20">
        <v>8131</v>
      </c>
      <c r="J746" s="9">
        <v>34</v>
      </c>
      <c r="K746" s="9">
        <v>53</v>
      </c>
      <c r="L746" s="9" t="s">
        <v>23</v>
      </c>
      <c r="M746" s="9">
        <v>171</v>
      </c>
      <c r="N746" t="s">
        <v>23</v>
      </c>
    </row>
    <row r="747" spans="1:15" x14ac:dyDescent="0.25">
      <c r="A747">
        <v>746</v>
      </c>
      <c r="B747" s="9">
        <v>9</v>
      </c>
      <c r="C747" s="9">
        <v>1</v>
      </c>
      <c r="D747" s="9" t="s">
        <v>23</v>
      </c>
      <c r="E747" s="13">
        <v>43669</v>
      </c>
      <c r="F747" s="27">
        <v>0.53194444444444444</v>
      </c>
      <c r="G747" t="s">
        <v>54</v>
      </c>
      <c r="H747" t="s">
        <v>20</v>
      </c>
      <c r="I747" s="20">
        <v>8133</v>
      </c>
      <c r="J747" s="9">
        <v>37.5</v>
      </c>
      <c r="K747" s="9">
        <v>56</v>
      </c>
      <c r="L747" s="9" t="s">
        <v>23</v>
      </c>
      <c r="M747" s="9">
        <v>166</v>
      </c>
      <c r="N747" t="s">
        <v>23</v>
      </c>
    </row>
    <row r="748" spans="1:15" x14ac:dyDescent="0.25">
      <c r="A748">
        <v>747</v>
      </c>
      <c r="B748" s="9">
        <v>9</v>
      </c>
      <c r="C748" s="9">
        <v>1</v>
      </c>
      <c r="D748" s="9" t="s">
        <v>23</v>
      </c>
      <c r="E748" s="13">
        <v>43669</v>
      </c>
      <c r="F748" s="27">
        <v>0.66388888888888886</v>
      </c>
      <c r="G748" t="s">
        <v>54</v>
      </c>
      <c r="H748" t="s">
        <v>20</v>
      </c>
      <c r="I748" s="20">
        <v>8143</v>
      </c>
      <c r="J748" s="9">
        <v>38</v>
      </c>
      <c r="K748" s="9">
        <v>63</v>
      </c>
      <c r="L748" s="9" t="s">
        <v>23</v>
      </c>
      <c r="M748" s="9">
        <v>136</v>
      </c>
      <c r="N748" t="s">
        <v>23</v>
      </c>
    </row>
    <row r="749" spans="1:15" x14ac:dyDescent="0.25">
      <c r="A749">
        <v>748</v>
      </c>
      <c r="B749" s="9">
        <v>9</v>
      </c>
      <c r="C749" s="9">
        <v>1</v>
      </c>
      <c r="D749" s="9" t="s">
        <v>23</v>
      </c>
      <c r="E749" s="13">
        <v>43669</v>
      </c>
      <c r="F749" s="27">
        <v>0.7368055555555556</v>
      </c>
      <c r="G749" t="s">
        <v>54</v>
      </c>
      <c r="H749" t="s">
        <v>20</v>
      </c>
      <c r="I749" s="20">
        <v>8145</v>
      </c>
      <c r="J749" s="9">
        <v>37</v>
      </c>
      <c r="K749" s="9">
        <v>44</v>
      </c>
      <c r="L749" s="9" t="s">
        <v>23</v>
      </c>
      <c r="M749" s="9">
        <v>132</v>
      </c>
      <c r="N749" t="s">
        <v>23</v>
      </c>
    </row>
    <row r="750" spans="1:15" x14ac:dyDescent="0.25">
      <c r="A750">
        <v>749</v>
      </c>
      <c r="B750" s="9">
        <v>9</v>
      </c>
      <c r="C750" s="9">
        <v>1</v>
      </c>
      <c r="D750" s="9" t="s">
        <v>23</v>
      </c>
      <c r="E750" s="13">
        <v>43669</v>
      </c>
      <c r="F750" s="27">
        <v>0.77430555555555547</v>
      </c>
      <c r="G750" t="s">
        <v>54</v>
      </c>
      <c r="H750" t="s">
        <v>20</v>
      </c>
      <c r="I750" s="20">
        <v>8153</v>
      </c>
      <c r="J750" s="9">
        <v>38</v>
      </c>
      <c r="K750" s="9">
        <v>78.5</v>
      </c>
      <c r="L750" s="9" t="s">
        <v>23</v>
      </c>
      <c r="M750" s="9">
        <v>122</v>
      </c>
      <c r="N750" t="s">
        <v>23</v>
      </c>
    </row>
    <row r="751" spans="1:15" x14ac:dyDescent="0.25">
      <c r="A751">
        <v>750</v>
      </c>
      <c r="B751" s="9">
        <v>9</v>
      </c>
      <c r="C751" s="9">
        <v>1</v>
      </c>
      <c r="D751" s="9" t="s">
        <v>23</v>
      </c>
      <c r="E751" s="13">
        <v>43670</v>
      </c>
      <c r="F751" s="27">
        <v>0.33819444444444446</v>
      </c>
      <c r="G751" t="s">
        <v>54</v>
      </c>
      <c r="H751" t="s">
        <v>20</v>
      </c>
      <c r="I751" s="20">
        <v>8161</v>
      </c>
      <c r="J751" s="9">
        <v>24</v>
      </c>
      <c r="K751" s="9">
        <v>26.5</v>
      </c>
      <c r="L751" s="9" t="s">
        <v>23</v>
      </c>
      <c r="M751" s="9">
        <v>143</v>
      </c>
      <c r="N751" t="s">
        <v>23</v>
      </c>
    </row>
    <row r="752" spans="1:15" x14ac:dyDescent="0.25">
      <c r="A752">
        <v>751</v>
      </c>
      <c r="B752" s="9">
        <v>10</v>
      </c>
      <c r="C752" s="9">
        <v>1</v>
      </c>
      <c r="D752" s="9" t="s">
        <v>18</v>
      </c>
      <c r="E752" s="13">
        <v>43670</v>
      </c>
      <c r="F752" s="27">
        <v>0.58680555555555558</v>
      </c>
      <c r="G752" t="s">
        <v>54</v>
      </c>
      <c r="H752" t="s">
        <v>20</v>
      </c>
      <c r="I752" s="20">
        <v>8168</v>
      </c>
      <c r="J752" s="9">
        <v>29</v>
      </c>
      <c r="K752" s="9">
        <v>31.5</v>
      </c>
      <c r="L752" s="9" t="s">
        <v>23</v>
      </c>
      <c r="M752" s="9">
        <v>122</v>
      </c>
      <c r="N752" t="s">
        <v>23</v>
      </c>
      <c r="O752" t="s">
        <v>329</v>
      </c>
    </row>
    <row r="753" spans="1:14" x14ac:dyDescent="0.25">
      <c r="A753">
        <v>752</v>
      </c>
      <c r="B753" s="9">
        <v>1</v>
      </c>
      <c r="C753" s="9">
        <v>2</v>
      </c>
      <c r="D753" s="9" t="s">
        <v>18</v>
      </c>
      <c r="E753" s="13">
        <v>43670</v>
      </c>
      <c r="F753" s="27">
        <v>0.78263888888888899</v>
      </c>
      <c r="G753" t="s">
        <v>54</v>
      </c>
      <c r="H753" t="s">
        <v>20</v>
      </c>
      <c r="I753" s="20">
        <v>8174</v>
      </c>
      <c r="J753" s="9">
        <v>28.5</v>
      </c>
      <c r="K753" s="9">
        <v>36.5</v>
      </c>
      <c r="L753" s="9" t="s">
        <v>23</v>
      </c>
      <c r="M753" s="9">
        <v>263</v>
      </c>
      <c r="N753" t="s">
        <v>23</v>
      </c>
    </row>
    <row r="754" spans="1:14" x14ac:dyDescent="0.25">
      <c r="A754">
        <v>753</v>
      </c>
      <c r="B754" s="9">
        <v>1</v>
      </c>
      <c r="C754" s="9">
        <v>3</v>
      </c>
      <c r="D754" s="9" t="s">
        <v>18</v>
      </c>
      <c r="E754" s="13">
        <v>43671</v>
      </c>
      <c r="F754" s="27">
        <v>0.31319444444444444</v>
      </c>
      <c r="G754" t="s">
        <v>54</v>
      </c>
      <c r="H754" t="s">
        <v>20</v>
      </c>
      <c r="I754" s="20">
        <v>8175</v>
      </c>
      <c r="J754" s="9">
        <v>15</v>
      </c>
      <c r="K754" s="9">
        <v>21.5</v>
      </c>
      <c r="L754" s="9" t="s">
        <v>23</v>
      </c>
      <c r="M754" s="9">
        <v>258</v>
      </c>
      <c r="N754" t="s">
        <v>23</v>
      </c>
    </row>
    <row r="755" spans="1:14" x14ac:dyDescent="0.25">
      <c r="A755">
        <v>754</v>
      </c>
      <c r="B755" s="9">
        <v>1</v>
      </c>
      <c r="C755" s="9">
        <v>2</v>
      </c>
      <c r="D755" s="9" t="s">
        <v>18</v>
      </c>
      <c r="E755" s="13">
        <v>43671</v>
      </c>
      <c r="F755" s="27">
        <v>0.37777777777777777</v>
      </c>
      <c r="G755" t="s">
        <v>54</v>
      </c>
      <c r="H755" t="s">
        <v>20</v>
      </c>
      <c r="I755" s="20">
        <v>8180</v>
      </c>
      <c r="J755" s="9">
        <v>20.5</v>
      </c>
      <c r="K755" s="9">
        <v>20</v>
      </c>
      <c r="L755" s="9" t="s">
        <v>23</v>
      </c>
      <c r="M755" s="9">
        <v>268</v>
      </c>
      <c r="N755" t="s">
        <v>23</v>
      </c>
    </row>
    <row r="756" spans="1:14" x14ac:dyDescent="0.25">
      <c r="A756">
        <v>755</v>
      </c>
      <c r="B756" s="9">
        <v>1</v>
      </c>
      <c r="C756" s="9">
        <v>4</v>
      </c>
      <c r="D756" s="9" t="s">
        <v>18</v>
      </c>
      <c r="E756" s="13">
        <v>43671</v>
      </c>
      <c r="F756" s="27">
        <v>0.58680555555555558</v>
      </c>
      <c r="G756" t="s">
        <v>54</v>
      </c>
      <c r="H756" t="s">
        <v>20</v>
      </c>
      <c r="I756" s="20">
        <v>8211</v>
      </c>
      <c r="J756" s="9">
        <v>30</v>
      </c>
      <c r="K756" s="9">
        <v>52</v>
      </c>
      <c r="L756" s="9" t="s">
        <v>23</v>
      </c>
      <c r="M756" s="9">
        <v>211</v>
      </c>
      <c r="N756" t="s">
        <v>23</v>
      </c>
    </row>
    <row r="757" spans="1:14" x14ac:dyDescent="0.25">
      <c r="A757">
        <v>756</v>
      </c>
      <c r="B757" s="9">
        <v>10</v>
      </c>
      <c r="C757" s="9">
        <v>4</v>
      </c>
      <c r="D757" s="9" t="s">
        <v>18</v>
      </c>
      <c r="E757" s="13">
        <v>43671</v>
      </c>
      <c r="F757" s="27">
        <v>0.59722222222222221</v>
      </c>
      <c r="G757" t="s">
        <v>54</v>
      </c>
      <c r="H757" t="s">
        <v>20</v>
      </c>
      <c r="I757" s="20">
        <v>8213</v>
      </c>
      <c r="J757" s="9">
        <v>28.5</v>
      </c>
      <c r="K757" s="9">
        <v>32.5</v>
      </c>
      <c r="L757" s="9" t="s">
        <v>23</v>
      </c>
      <c r="M757" s="9">
        <v>174</v>
      </c>
      <c r="N757" t="s">
        <v>23</v>
      </c>
    </row>
    <row r="758" spans="1:14" x14ac:dyDescent="0.25">
      <c r="A758">
        <v>757</v>
      </c>
      <c r="B758" s="9">
        <v>11</v>
      </c>
      <c r="C758" s="9">
        <v>4</v>
      </c>
      <c r="D758" s="9" t="s">
        <v>18</v>
      </c>
      <c r="E758" s="13">
        <v>43671</v>
      </c>
      <c r="F758" s="27">
        <v>0.61041666666666672</v>
      </c>
      <c r="G758" t="s">
        <v>54</v>
      </c>
      <c r="H758" t="s">
        <v>20</v>
      </c>
      <c r="I758" s="20">
        <v>8215</v>
      </c>
      <c r="J758" s="9">
        <v>31</v>
      </c>
      <c r="L758" s="9" t="s">
        <v>23</v>
      </c>
      <c r="M758" s="9">
        <v>168</v>
      </c>
      <c r="N758" t="s">
        <v>23</v>
      </c>
    </row>
    <row r="759" spans="1:14" x14ac:dyDescent="0.25">
      <c r="A759">
        <v>758</v>
      </c>
      <c r="B759" s="9">
        <v>12</v>
      </c>
      <c r="C759" s="9">
        <v>4</v>
      </c>
      <c r="D759" s="9" t="s">
        <v>18</v>
      </c>
      <c r="E759" s="13">
        <v>43671</v>
      </c>
      <c r="F759" s="27">
        <v>0.62430555555555556</v>
      </c>
      <c r="G759" t="s">
        <v>54</v>
      </c>
      <c r="H759" t="s">
        <v>20</v>
      </c>
      <c r="I759" s="20">
        <v>8216</v>
      </c>
      <c r="J759" s="9">
        <v>27</v>
      </c>
      <c r="L759" s="9" t="s">
        <v>23</v>
      </c>
      <c r="M759" s="9">
        <v>166</v>
      </c>
      <c r="N759" t="s">
        <v>23</v>
      </c>
    </row>
    <row r="760" spans="1:14" x14ac:dyDescent="0.25">
      <c r="A760">
        <v>759</v>
      </c>
      <c r="B760" s="9">
        <v>9</v>
      </c>
      <c r="C760" s="9">
        <v>1</v>
      </c>
      <c r="D760" s="9" t="s">
        <v>23</v>
      </c>
      <c r="E760" s="13">
        <v>43671</v>
      </c>
      <c r="F760" s="27">
        <v>0.67708333333333337</v>
      </c>
      <c r="G760" t="s">
        <v>54</v>
      </c>
      <c r="H760" t="s">
        <v>20</v>
      </c>
      <c r="I760" s="20">
        <v>8218</v>
      </c>
      <c r="J760" s="9">
        <v>33</v>
      </c>
      <c r="K760" s="9">
        <v>48.5</v>
      </c>
      <c r="L760" s="9" t="s">
        <v>23</v>
      </c>
      <c r="M760" s="9">
        <v>155</v>
      </c>
      <c r="N760" t="s">
        <v>23</v>
      </c>
    </row>
    <row r="761" spans="1:14" x14ac:dyDescent="0.25">
      <c r="A761">
        <v>760</v>
      </c>
      <c r="B761" s="9">
        <v>9</v>
      </c>
      <c r="C761" s="9">
        <v>1</v>
      </c>
      <c r="D761" s="9" t="s">
        <v>18</v>
      </c>
      <c r="E761" s="13">
        <v>43671</v>
      </c>
      <c r="F761" s="27">
        <v>0.75</v>
      </c>
      <c r="G761" t="s">
        <v>54</v>
      </c>
      <c r="H761" t="s">
        <v>20</v>
      </c>
      <c r="I761" s="20">
        <v>8225</v>
      </c>
      <c r="J761" s="9">
        <v>29</v>
      </c>
      <c r="K761" s="9">
        <v>43</v>
      </c>
      <c r="L761" s="9" t="s">
        <v>23</v>
      </c>
      <c r="M761" s="9">
        <v>157</v>
      </c>
      <c r="N761" t="s">
        <v>23</v>
      </c>
    </row>
    <row r="762" spans="1:14" x14ac:dyDescent="0.25">
      <c r="A762">
        <v>761</v>
      </c>
      <c r="B762" s="9">
        <v>9</v>
      </c>
      <c r="C762" s="9">
        <v>1</v>
      </c>
      <c r="D762" s="9" t="s">
        <v>18</v>
      </c>
      <c r="E762" s="13">
        <v>43671</v>
      </c>
      <c r="F762" s="27">
        <v>0.81319444444444444</v>
      </c>
      <c r="G762" t="s">
        <v>54</v>
      </c>
      <c r="H762" t="s">
        <v>20</v>
      </c>
      <c r="I762" s="20">
        <v>8231</v>
      </c>
      <c r="J762" s="9">
        <v>31</v>
      </c>
      <c r="K762" s="9">
        <v>27</v>
      </c>
      <c r="L762" s="9" t="s">
        <v>23</v>
      </c>
      <c r="M762" s="9">
        <v>140</v>
      </c>
      <c r="N762" t="s">
        <v>23</v>
      </c>
    </row>
    <row r="763" spans="1:14" x14ac:dyDescent="0.25">
      <c r="A763">
        <v>762</v>
      </c>
      <c r="B763" s="9">
        <v>9</v>
      </c>
      <c r="C763" s="9">
        <v>1</v>
      </c>
      <c r="D763" s="9" t="s">
        <v>18</v>
      </c>
      <c r="E763" s="13">
        <v>43671</v>
      </c>
      <c r="F763" s="27">
        <v>0.83472222222222225</v>
      </c>
      <c r="G763" t="s">
        <v>54</v>
      </c>
      <c r="H763" t="s">
        <v>20</v>
      </c>
      <c r="I763" s="20">
        <v>8238</v>
      </c>
      <c r="J763" s="9">
        <v>28.5</v>
      </c>
      <c r="K763" s="9">
        <v>30.5</v>
      </c>
      <c r="L763" s="9" t="s">
        <v>23</v>
      </c>
      <c r="M763" s="9">
        <v>138</v>
      </c>
      <c r="N763" t="s">
        <v>23</v>
      </c>
    </row>
    <row r="764" spans="1:14" x14ac:dyDescent="0.25">
      <c r="A764">
        <v>763</v>
      </c>
      <c r="B764" s="9">
        <v>9</v>
      </c>
      <c r="C764" s="9">
        <v>1</v>
      </c>
      <c r="D764" s="9" t="s">
        <v>18</v>
      </c>
      <c r="E764" s="13">
        <v>43672</v>
      </c>
      <c r="F764" s="27">
        <v>0.40486111111111112</v>
      </c>
      <c r="G764" t="s">
        <v>54</v>
      </c>
      <c r="H764" t="s">
        <v>20</v>
      </c>
      <c r="I764" s="20">
        <v>8245</v>
      </c>
      <c r="J764" s="9">
        <v>28</v>
      </c>
      <c r="K764" s="9">
        <v>18</v>
      </c>
      <c r="L764" s="9" t="s">
        <v>23</v>
      </c>
      <c r="M764" s="9">
        <v>156</v>
      </c>
      <c r="N764" t="s">
        <v>23</v>
      </c>
    </row>
    <row r="765" spans="1:14" x14ac:dyDescent="0.25">
      <c r="A765">
        <v>764</v>
      </c>
      <c r="B765" s="9">
        <v>9</v>
      </c>
      <c r="C765" s="9">
        <v>1</v>
      </c>
      <c r="D765" s="9" t="s">
        <v>23</v>
      </c>
      <c r="E765" s="13">
        <v>43672</v>
      </c>
      <c r="F765" s="27">
        <v>0.45208333333333334</v>
      </c>
      <c r="G765" t="s">
        <v>54</v>
      </c>
      <c r="H765" t="s">
        <v>20</v>
      </c>
      <c r="I765" s="20">
        <v>8250</v>
      </c>
      <c r="J765" s="9">
        <v>31.5</v>
      </c>
      <c r="K765" s="9">
        <v>42</v>
      </c>
      <c r="L765" s="9" t="s">
        <v>23</v>
      </c>
      <c r="M765" s="9">
        <v>135</v>
      </c>
      <c r="N765" t="s">
        <v>23</v>
      </c>
    </row>
    <row r="766" spans="1:14" x14ac:dyDescent="0.25">
      <c r="A766">
        <v>765</v>
      </c>
      <c r="B766" s="9">
        <v>9</v>
      </c>
      <c r="C766" s="9">
        <v>1</v>
      </c>
      <c r="D766" s="9" t="s">
        <v>23</v>
      </c>
      <c r="E766" s="13">
        <v>43672</v>
      </c>
      <c r="F766" s="27">
        <v>0.60625000000000007</v>
      </c>
      <c r="G766" t="s">
        <v>54</v>
      </c>
      <c r="H766" t="s">
        <v>20</v>
      </c>
      <c r="I766" s="20">
        <v>8258</v>
      </c>
      <c r="J766" s="9">
        <v>33.5</v>
      </c>
      <c r="K766" s="9">
        <v>60</v>
      </c>
      <c r="L766" s="9" t="s">
        <v>23</v>
      </c>
      <c r="M766" s="9">
        <v>115</v>
      </c>
      <c r="N766" t="s">
        <v>23</v>
      </c>
    </row>
    <row r="767" spans="1:14" x14ac:dyDescent="0.25">
      <c r="A767">
        <v>766</v>
      </c>
      <c r="B767" s="9">
        <v>9</v>
      </c>
      <c r="C767" s="9">
        <v>1</v>
      </c>
      <c r="D767" s="9" t="s">
        <v>23</v>
      </c>
      <c r="E767" s="13">
        <v>43672</v>
      </c>
      <c r="F767" s="27">
        <v>0.68958333333333333</v>
      </c>
      <c r="G767" t="s">
        <v>54</v>
      </c>
      <c r="H767" t="s">
        <v>20</v>
      </c>
      <c r="I767" s="20">
        <v>8261</v>
      </c>
      <c r="J767" s="9">
        <v>32.5</v>
      </c>
      <c r="K767" s="9">
        <v>49</v>
      </c>
      <c r="L767" s="9" t="s">
        <v>23</v>
      </c>
      <c r="M767" s="9">
        <v>111</v>
      </c>
      <c r="N767" t="s">
        <v>23</v>
      </c>
    </row>
    <row r="768" spans="1:14" x14ac:dyDescent="0.25">
      <c r="A768">
        <v>767</v>
      </c>
      <c r="B768" s="9">
        <v>9</v>
      </c>
      <c r="C768" s="9">
        <v>1</v>
      </c>
      <c r="D768" s="9" t="s">
        <v>23</v>
      </c>
      <c r="E768" s="13">
        <v>43672</v>
      </c>
      <c r="F768" s="27">
        <v>0.73888888888888893</v>
      </c>
      <c r="G768" t="s">
        <v>54</v>
      </c>
      <c r="H768" t="s">
        <v>20</v>
      </c>
      <c r="I768" s="20">
        <v>8267</v>
      </c>
      <c r="J768" s="9">
        <v>34</v>
      </c>
      <c r="K768" s="9">
        <v>50.5</v>
      </c>
      <c r="L768" s="9" t="s">
        <v>23</v>
      </c>
      <c r="M768" s="9">
        <v>98</v>
      </c>
      <c r="N768" t="s">
        <v>23</v>
      </c>
    </row>
    <row r="769" spans="1:15" x14ac:dyDescent="0.25">
      <c r="A769">
        <v>768</v>
      </c>
      <c r="B769" s="9">
        <v>9</v>
      </c>
      <c r="C769" s="9">
        <v>2</v>
      </c>
      <c r="D769" s="9" t="s">
        <v>18</v>
      </c>
      <c r="E769" s="13">
        <v>43674</v>
      </c>
      <c r="F769" s="27">
        <v>0.42083333333333334</v>
      </c>
      <c r="G769" t="s">
        <v>54</v>
      </c>
      <c r="H769" t="s">
        <v>20</v>
      </c>
      <c r="I769" s="20">
        <v>8272</v>
      </c>
      <c r="J769" s="9">
        <v>20.5</v>
      </c>
      <c r="K769" s="9">
        <v>20.5</v>
      </c>
      <c r="L769" s="9" t="s">
        <v>23</v>
      </c>
      <c r="M769" s="9">
        <v>109</v>
      </c>
      <c r="N769" t="s">
        <v>23</v>
      </c>
    </row>
    <row r="770" spans="1:15" x14ac:dyDescent="0.25">
      <c r="A770">
        <v>769</v>
      </c>
      <c r="B770" s="9">
        <v>9</v>
      </c>
      <c r="C770" s="9">
        <v>2</v>
      </c>
      <c r="D770" s="9" t="s">
        <v>18</v>
      </c>
      <c r="E770" s="13">
        <v>43674</v>
      </c>
      <c r="F770" s="27">
        <v>0.43611111111111112</v>
      </c>
      <c r="G770" t="s">
        <v>54</v>
      </c>
      <c r="H770" t="s">
        <v>20</v>
      </c>
      <c r="I770" s="20">
        <v>8274</v>
      </c>
      <c r="J770" s="9">
        <v>20.5</v>
      </c>
      <c r="K770" s="9">
        <v>20.5</v>
      </c>
      <c r="L770" s="9" t="s">
        <v>23</v>
      </c>
      <c r="M770" s="9">
        <v>110</v>
      </c>
      <c r="N770" t="s">
        <v>23</v>
      </c>
    </row>
    <row r="771" spans="1:15" x14ac:dyDescent="0.25">
      <c r="A771">
        <v>770</v>
      </c>
      <c r="B771" s="9">
        <v>9</v>
      </c>
      <c r="C771" s="9">
        <v>2</v>
      </c>
      <c r="D771" s="9" t="s">
        <v>23</v>
      </c>
      <c r="E771" s="13">
        <v>43674</v>
      </c>
      <c r="F771" s="27">
        <v>0.47569444444444442</v>
      </c>
      <c r="G771" t="s">
        <v>54</v>
      </c>
      <c r="H771" t="s">
        <v>20</v>
      </c>
      <c r="I771" s="20">
        <v>8279</v>
      </c>
      <c r="J771" s="9">
        <v>26.5</v>
      </c>
      <c r="K771" s="9">
        <v>34</v>
      </c>
      <c r="L771" s="9" t="s">
        <v>23</v>
      </c>
      <c r="M771" s="9">
        <v>228</v>
      </c>
      <c r="N771" t="s">
        <v>23</v>
      </c>
    </row>
    <row r="772" spans="1:15" x14ac:dyDescent="0.25">
      <c r="A772">
        <v>771</v>
      </c>
      <c r="B772" s="9">
        <v>9</v>
      </c>
      <c r="C772" s="9">
        <v>2</v>
      </c>
      <c r="D772" s="9" t="s">
        <v>18</v>
      </c>
      <c r="E772" s="13">
        <v>43674</v>
      </c>
      <c r="F772" s="27">
        <v>0.54861111111111105</v>
      </c>
      <c r="G772" t="s">
        <v>54</v>
      </c>
      <c r="H772" t="s">
        <v>20</v>
      </c>
      <c r="I772" s="20">
        <v>8282</v>
      </c>
      <c r="J772" s="9">
        <v>23.5</v>
      </c>
      <c r="K772" s="9">
        <v>41</v>
      </c>
      <c r="L772" s="9" t="s">
        <v>23</v>
      </c>
      <c r="M772" s="9">
        <v>221</v>
      </c>
      <c r="N772" t="s">
        <v>23</v>
      </c>
    </row>
    <row r="773" spans="1:15" x14ac:dyDescent="0.25">
      <c r="A773">
        <v>772</v>
      </c>
      <c r="B773" s="9">
        <v>9</v>
      </c>
      <c r="C773" s="9">
        <v>2</v>
      </c>
      <c r="D773" s="9" t="s">
        <v>23</v>
      </c>
      <c r="E773" s="13">
        <v>43674</v>
      </c>
      <c r="F773" s="27">
        <v>0.56527777777777777</v>
      </c>
      <c r="G773" t="s">
        <v>54</v>
      </c>
      <c r="H773" t="s">
        <v>20</v>
      </c>
      <c r="I773" s="20">
        <v>8287</v>
      </c>
      <c r="J773" s="9">
        <v>24</v>
      </c>
      <c r="K773" s="9">
        <v>32.5</v>
      </c>
      <c r="L773" s="9" t="s">
        <v>23</v>
      </c>
      <c r="M773" s="9">
        <v>217</v>
      </c>
      <c r="N773" t="s">
        <v>23</v>
      </c>
    </row>
    <row r="774" spans="1:15" x14ac:dyDescent="0.25">
      <c r="A774">
        <v>773</v>
      </c>
      <c r="B774" s="9">
        <v>9</v>
      </c>
      <c r="C774" s="9">
        <v>2</v>
      </c>
      <c r="D774" s="9" t="s">
        <v>23</v>
      </c>
      <c r="E774" s="13">
        <v>43674</v>
      </c>
      <c r="F774" s="27">
        <v>0.62430555555555556</v>
      </c>
      <c r="G774" t="s">
        <v>54</v>
      </c>
      <c r="H774" t="s">
        <v>20</v>
      </c>
      <c r="I774" s="20">
        <v>8299</v>
      </c>
      <c r="J774" s="9">
        <v>28</v>
      </c>
      <c r="K774" s="9">
        <v>36</v>
      </c>
      <c r="L774" s="9" t="s">
        <v>23</v>
      </c>
      <c r="M774" s="9">
        <v>209</v>
      </c>
      <c r="N774" t="s">
        <v>23</v>
      </c>
    </row>
    <row r="775" spans="1:15" x14ac:dyDescent="0.25">
      <c r="A775">
        <v>774</v>
      </c>
      <c r="B775" s="9">
        <v>9</v>
      </c>
      <c r="C775" s="9">
        <v>1</v>
      </c>
      <c r="D775" s="9" t="s">
        <v>18</v>
      </c>
      <c r="E775" s="13">
        <v>43675</v>
      </c>
      <c r="G775" t="s">
        <v>54</v>
      </c>
      <c r="H775" t="s">
        <v>20</v>
      </c>
      <c r="I775" s="20">
        <v>8304</v>
      </c>
      <c r="J775" s="9">
        <v>15</v>
      </c>
      <c r="K775" s="9">
        <v>13</v>
      </c>
      <c r="L775" s="9" t="s">
        <v>23</v>
      </c>
      <c r="M775" s="9">
        <v>216</v>
      </c>
      <c r="N775" t="s">
        <v>23</v>
      </c>
      <c r="O775" t="s">
        <v>335</v>
      </c>
    </row>
    <row r="776" spans="1:15" x14ac:dyDescent="0.25">
      <c r="A776">
        <v>775</v>
      </c>
      <c r="B776" s="9">
        <v>10</v>
      </c>
      <c r="C776" s="9">
        <v>2</v>
      </c>
      <c r="D776" s="9" t="s">
        <v>18</v>
      </c>
      <c r="E776" s="13">
        <v>43675</v>
      </c>
      <c r="G776" t="s">
        <v>54</v>
      </c>
      <c r="H776" t="s">
        <v>20</v>
      </c>
      <c r="I776" s="20">
        <v>8307</v>
      </c>
      <c r="J776" s="9">
        <v>21.5</v>
      </c>
      <c r="K776" s="9">
        <v>24</v>
      </c>
      <c r="L776" s="9" t="s">
        <v>23</v>
      </c>
      <c r="M776" s="9">
        <v>269</v>
      </c>
      <c r="N776" t="s">
        <v>23</v>
      </c>
      <c r="O776" t="s">
        <v>334</v>
      </c>
    </row>
    <row r="777" spans="1:15" x14ac:dyDescent="0.25">
      <c r="A777">
        <v>776</v>
      </c>
      <c r="B777" s="9">
        <v>10</v>
      </c>
      <c r="C777" s="9">
        <v>2</v>
      </c>
      <c r="D777" s="9" t="s">
        <v>18</v>
      </c>
      <c r="E777" s="13">
        <v>43675</v>
      </c>
      <c r="F777" s="27">
        <v>0.47222222222222227</v>
      </c>
      <c r="G777" t="s">
        <v>54</v>
      </c>
      <c r="H777" t="s">
        <v>20</v>
      </c>
      <c r="I777" s="20">
        <v>8377</v>
      </c>
      <c r="J777" s="9">
        <v>22</v>
      </c>
      <c r="K777" s="9">
        <v>27</v>
      </c>
      <c r="L777" s="9" t="s">
        <v>23</v>
      </c>
      <c r="M777" s="9">
        <v>90</v>
      </c>
      <c r="N777" t="s">
        <v>23</v>
      </c>
      <c r="O777" t="s">
        <v>333</v>
      </c>
    </row>
    <row r="778" spans="1:15" x14ac:dyDescent="0.25">
      <c r="A778">
        <v>777</v>
      </c>
      <c r="B778" s="9">
        <v>10</v>
      </c>
      <c r="C778" s="9">
        <v>2</v>
      </c>
      <c r="D778" s="9" t="s">
        <v>18</v>
      </c>
      <c r="E778" s="13">
        <v>43675</v>
      </c>
      <c r="F778" s="27">
        <v>0.6020833333333333</v>
      </c>
      <c r="G778" t="s">
        <v>54</v>
      </c>
      <c r="H778" t="s">
        <v>20</v>
      </c>
      <c r="I778" s="20">
        <v>8442</v>
      </c>
      <c r="J778" s="9">
        <v>35</v>
      </c>
      <c r="K778" s="9">
        <v>37.5</v>
      </c>
      <c r="L778" s="9" t="s">
        <v>23</v>
      </c>
      <c r="M778" s="9">
        <v>190</v>
      </c>
      <c r="N778" t="s">
        <v>23</v>
      </c>
      <c r="O778" t="s">
        <v>332</v>
      </c>
    </row>
    <row r="779" spans="1:15" x14ac:dyDescent="0.25">
      <c r="A779">
        <v>778</v>
      </c>
      <c r="B779" s="9">
        <v>10</v>
      </c>
      <c r="C779" s="9">
        <v>2</v>
      </c>
      <c r="D779" s="9" t="s">
        <v>18</v>
      </c>
      <c r="E779" s="13">
        <v>43675</v>
      </c>
      <c r="F779" s="27">
        <v>0.66041666666666665</v>
      </c>
      <c r="G779" t="s">
        <v>54</v>
      </c>
      <c r="H779" t="s">
        <v>20</v>
      </c>
      <c r="I779" s="20">
        <v>8462</v>
      </c>
      <c r="J779" s="9">
        <v>31</v>
      </c>
      <c r="K779" s="9">
        <v>39</v>
      </c>
      <c r="L779" s="9" t="s">
        <v>23</v>
      </c>
      <c r="M779" s="9">
        <v>173</v>
      </c>
      <c r="N779" t="s">
        <v>23</v>
      </c>
      <c r="O779" t="s">
        <v>331</v>
      </c>
    </row>
    <row r="780" spans="1:15" x14ac:dyDescent="0.25">
      <c r="A780">
        <v>779</v>
      </c>
      <c r="B780" s="9">
        <v>10</v>
      </c>
      <c r="C780" s="9">
        <v>2</v>
      </c>
      <c r="D780" s="9" t="s">
        <v>18</v>
      </c>
      <c r="E780" s="13">
        <v>43675</v>
      </c>
      <c r="F780" s="27">
        <v>0.77222222222222225</v>
      </c>
      <c r="G780" t="s">
        <v>54</v>
      </c>
      <c r="H780" t="s">
        <v>20</v>
      </c>
      <c r="I780" s="20">
        <v>8491</v>
      </c>
      <c r="J780" s="9">
        <v>35</v>
      </c>
      <c r="K780" s="9">
        <v>49</v>
      </c>
      <c r="L780" s="9" t="s">
        <v>23</v>
      </c>
      <c r="M780" s="9">
        <v>113</v>
      </c>
      <c r="N780" t="s">
        <v>23</v>
      </c>
      <c r="O780" t="s">
        <v>330</v>
      </c>
    </row>
    <row r="781" spans="1:15" x14ac:dyDescent="0.25">
      <c r="A781">
        <v>780</v>
      </c>
    </row>
    <row r="782" spans="1:15" x14ac:dyDescent="0.25">
      <c r="A782">
        <v>781</v>
      </c>
    </row>
    <row r="783" spans="1:15" x14ac:dyDescent="0.25">
      <c r="A783">
        <v>782</v>
      </c>
    </row>
    <row r="784" spans="1:15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Data!$F$2:$F$3</xm:f>
          </x14:formula1>
          <xm:sqref>D1:D712 D714:D1048576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C1:C695 C697:C711 C713:C780 C782:C1048576</xm:sqref>
        </x14:dataValidation>
        <x14:dataValidation type="list" allowBlank="1" showInputMessage="1" showErrorMessage="1">
          <x14:formula1>
            <xm:f>Data!$J$2:$J$13</xm:f>
          </x14:formula1>
          <xm:sqref>B1:B780 B782:B1048576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topLeftCell="I719" zoomScaleNormal="100" workbookViewId="0">
      <selection sqref="A1:O780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2.85546875" style="9" bestFit="1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B669" s="9" t="s">
        <v>18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B670" s="9" t="s">
        <v>18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B671" s="9" t="s">
        <v>18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B672" s="9" t="s">
        <v>18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5" x14ac:dyDescent="0.25">
      <c r="A673">
        <v>672</v>
      </c>
      <c r="B673" s="9" t="s">
        <v>18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5" x14ac:dyDescent="0.25">
      <c r="A674">
        <v>673</v>
      </c>
      <c r="B674" s="9" t="s">
        <v>18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5" x14ac:dyDescent="0.25">
      <c r="A675">
        <v>674</v>
      </c>
      <c r="B675" s="9" t="s">
        <v>18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5" x14ac:dyDescent="0.25">
      <c r="A676">
        <v>675</v>
      </c>
      <c r="B676" s="9" t="s">
        <v>18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5" x14ac:dyDescent="0.25">
      <c r="A677">
        <v>676</v>
      </c>
      <c r="B677" s="9" t="s">
        <v>18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5" x14ac:dyDescent="0.25">
      <c r="A678">
        <v>677</v>
      </c>
      <c r="B678" s="9" t="s">
        <v>18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5" x14ac:dyDescent="0.25">
      <c r="A679">
        <v>678</v>
      </c>
      <c r="B679" s="9" t="s">
        <v>18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13.5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5" x14ac:dyDescent="0.25">
      <c r="A680">
        <v>679</v>
      </c>
      <c r="B680" s="9" t="s">
        <v>18</v>
      </c>
      <c r="C680" s="9">
        <v>25.5</v>
      </c>
      <c r="D680" s="9">
        <v>38.5</v>
      </c>
      <c r="E680" s="9">
        <v>0</v>
      </c>
      <c r="F680" s="9">
        <v>1</v>
      </c>
      <c r="G680" s="9">
        <v>10</v>
      </c>
      <c r="H680" s="37" t="s">
        <v>118</v>
      </c>
      <c r="I680" s="9">
        <v>26.6</v>
      </c>
      <c r="J680" s="9">
        <v>182</v>
      </c>
      <c r="K680" s="9">
        <v>0</v>
      </c>
      <c r="L680" s="9" t="s">
        <v>18</v>
      </c>
      <c r="M680" s="9" t="s">
        <v>100</v>
      </c>
      <c r="N680" s="9" t="s">
        <v>18</v>
      </c>
    </row>
    <row r="681" spans="1:15" x14ac:dyDescent="0.25">
      <c r="A681">
        <v>680</v>
      </c>
      <c r="B681" s="9" t="s">
        <v>18</v>
      </c>
      <c r="C681" s="9">
        <v>23</v>
      </c>
      <c r="D681" s="9">
        <v>38</v>
      </c>
      <c r="E681" s="9">
        <v>93</v>
      </c>
      <c r="F681" s="9">
        <v>1</v>
      </c>
      <c r="G681" s="9">
        <v>10</v>
      </c>
      <c r="H681" s="37" t="s">
        <v>55</v>
      </c>
      <c r="I681" s="9">
        <v>25.4</v>
      </c>
      <c r="J681" s="9">
        <v>214</v>
      </c>
      <c r="K681" s="9">
        <v>0</v>
      </c>
      <c r="L681" s="9" t="s">
        <v>18</v>
      </c>
      <c r="M681" s="9" t="s">
        <v>100</v>
      </c>
      <c r="N681" s="9" t="s">
        <v>18</v>
      </c>
    </row>
    <row r="682" spans="1:15" x14ac:dyDescent="0.25">
      <c r="A682">
        <v>681</v>
      </c>
      <c r="B682" s="9" t="s">
        <v>18</v>
      </c>
      <c r="C682" s="9">
        <v>23</v>
      </c>
      <c r="D682" s="9">
        <v>29</v>
      </c>
      <c r="E682" s="9">
        <v>72</v>
      </c>
      <c r="F682" s="9">
        <v>3</v>
      </c>
      <c r="G682" s="9">
        <v>12</v>
      </c>
      <c r="H682" s="37" t="s">
        <v>96</v>
      </c>
      <c r="I682" s="9">
        <v>21.1</v>
      </c>
      <c r="J682" s="9">
        <v>216</v>
      </c>
      <c r="K682" s="9">
        <v>0</v>
      </c>
      <c r="L682" s="9" t="s">
        <v>18</v>
      </c>
      <c r="M682" s="9" t="s">
        <v>100</v>
      </c>
      <c r="N682" s="9" t="s">
        <v>23</v>
      </c>
    </row>
    <row r="683" spans="1:15" x14ac:dyDescent="0.25">
      <c r="A683">
        <v>682</v>
      </c>
      <c r="B683" s="9" t="s">
        <v>18</v>
      </c>
      <c r="C683" s="9">
        <v>21.5</v>
      </c>
      <c r="D683" s="9">
        <v>33.700000000000003</v>
      </c>
      <c r="E683" s="9">
        <v>65</v>
      </c>
      <c r="F683" s="9">
        <v>7</v>
      </c>
      <c r="G683" s="9">
        <v>17</v>
      </c>
      <c r="H683" s="37" t="s">
        <v>90</v>
      </c>
      <c r="I683" s="9">
        <v>18.2</v>
      </c>
      <c r="J683" s="9">
        <v>208</v>
      </c>
      <c r="K683" s="9">
        <v>0</v>
      </c>
      <c r="L683" s="9" t="s">
        <v>18</v>
      </c>
      <c r="M683" s="9" t="s">
        <v>100</v>
      </c>
    </row>
    <row r="684" spans="1:15" x14ac:dyDescent="0.25">
      <c r="A684">
        <v>683</v>
      </c>
      <c r="B684" s="9" t="s">
        <v>18</v>
      </c>
      <c r="C684" s="9">
        <v>23.5</v>
      </c>
      <c r="D684" s="9">
        <v>35</v>
      </c>
      <c r="E684" s="9">
        <v>72</v>
      </c>
      <c r="F684" s="9">
        <v>3</v>
      </c>
      <c r="G684" s="9">
        <v>24</v>
      </c>
      <c r="H684" s="37" t="s">
        <v>67</v>
      </c>
      <c r="I684" s="9">
        <v>18</v>
      </c>
      <c r="J684" s="9">
        <v>201</v>
      </c>
      <c r="K684" s="9">
        <v>0</v>
      </c>
      <c r="L684" s="9" t="s">
        <v>18</v>
      </c>
      <c r="M684" s="9" t="s">
        <v>100</v>
      </c>
    </row>
    <row r="685" spans="1:15" x14ac:dyDescent="0.25">
      <c r="A685">
        <v>684</v>
      </c>
      <c r="B685" s="9" t="s">
        <v>18</v>
      </c>
      <c r="C685" s="9">
        <v>14</v>
      </c>
      <c r="D685" s="9">
        <v>16.8</v>
      </c>
      <c r="E685" s="9">
        <v>69</v>
      </c>
      <c r="F685" s="9">
        <v>5</v>
      </c>
      <c r="G685" s="9">
        <v>31</v>
      </c>
      <c r="H685" s="37" t="s">
        <v>35</v>
      </c>
      <c r="I685" s="9">
        <v>13.5</v>
      </c>
      <c r="J685" s="9">
        <v>194</v>
      </c>
      <c r="K685" s="9">
        <v>0</v>
      </c>
      <c r="L685" s="9" t="s">
        <v>18</v>
      </c>
      <c r="M685" s="9" t="s">
        <v>100</v>
      </c>
      <c r="N685" s="9" t="s">
        <v>23</v>
      </c>
    </row>
    <row r="686" spans="1:15" x14ac:dyDescent="0.25">
      <c r="A686">
        <v>685</v>
      </c>
      <c r="B686" s="9" t="s">
        <v>18</v>
      </c>
      <c r="C686" s="9">
        <v>14</v>
      </c>
      <c r="D686" s="9">
        <v>17.2</v>
      </c>
      <c r="E686" s="9">
        <v>75</v>
      </c>
      <c r="F686" s="9">
        <v>8</v>
      </c>
      <c r="G686" s="9">
        <v>27</v>
      </c>
      <c r="H686" s="37" t="s">
        <v>64</v>
      </c>
      <c r="I686" s="9">
        <v>13.5</v>
      </c>
      <c r="J686" s="9">
        <v>208</v>
      </c>
      <c r="K686" s="9">
        <v>0</v>
      </c>
      <c r="L686" s="9" t="s">
        <v>18</v>
      </c>
      <c r="M686" s="9" t="s">
        <v>100</v>
      </c>
      <c r="N686" s="9" t="s">
        <v>23</v>
      </c>
    </row>
    <row r="687" spans="1:15" x14ac:dyDescent="0.25">
      <c r="A687">
        <v>686</v>
      </c>
      <c r="B687" s="9" t="s">
        <v>18</v>
      </c>
      <c r="C687" s="9">
        <v>19.5</v>
      </c>
      <c r="D687" s="9">
        <v>26</v>
      </c>
      <c r="E687" s="9">
        <v>72</v>
      </c>
      <c r="F687" s="9">
        <v>11</v>
      </c>
      <c r="G687" s="9">
        <v>49</v>
      </c>
      <c r="H687" s="37" t="s">
        <v>34</v>
      </c>
      <c r="I687" s="9">
        <v>18</v>
      </c>
      <c r="J687" s="9">
        <v>178</v>
      </c>
      <c r="K687" s="9" t="s">
        <v>92</v>
      </c>
      <c r="L687" s="9" t="s">
        <v>18</v>
      </c>
      <c r="M687" s="9" t="s">
        <v>53</v>
      </c>
      <c r="N687" s="9" t="s">
        <v>18</v>
      </c>
    </row>
    <row r="688" spans="1:15" x14ac:dyDescent="0.25">
      <c r="A688">
        <v>687</v>
      </c>
      <c r="B688" s="9" t="s">
        <v>18</v>
      </c>
      <c r="C688" s="9">
        <v>24</v>
      </c>
      <c r="E688" s="9">
        <v>82</v>
      </c>
      <c r="F688" s="9">
        <v>13</v>
      </c>
      <c r="G688" s="9">
        <v>34</v>
      </c>
      <c r="H688" s="37" t="s">
        <v>111</v>
      </c>
      <c r="I688" s="9">
        <v>17.600000000000001</v>
      </c>
      <c r="J688" s="9">
        <v>172</v>
      </c>
      <c r="K688" s="9" t="s">
        <v>92</v>
      </c>
      <c r="L688" s="9" t="s">
        <v>18</v>
      </c>
      <c r="M688" s="9" t="s">
        <v>100</v>
      </c>
      <c r="N688" s="9" t="s">
        <v>18</v>
      </c>
      <c r="O688" s="35" t="s">
        <v>321</v>
      </c>
    </row>
    <row r="689" spans="1:15" x14ac:dyDescent="0.25">
      <c r="A689">
        <v>688</v>
      </c>
      <c r="B689" s="9" t="s">
        <v>18</v>
      </c>
      <c r="C689" s="9">
        <v>35</v>
      </c>
      <c r="D689" s="9">
        <v>32</v>
      </c>
      <c r="E689" s="9">
        <v>85</v>
      </c>
      <c r="F689" s="9">
        <v>4</v>
      </c>
      <c r="G689" s="9">
        <v>20</v>
      </c>
      <c r="H689" s="37" t="s">
        <v>112</v>
      </c>
      <c r="I689" s="9">
        <v>21.7</v>
      </c>
      <c r="J689" s="9">
        <v>141</v>
      </c>
      <c r="K689" s="9" t="s">
        <v>91</v>
      </c>
      <c r="L689" s="9" t="s">
        <v>18</v>
      </c>
      <c r="M689" s="9" t="s">
        <v>100</v>
      </c>
      <c r="N689" s="9" t="s">
        <v>18</v>
      </c>
    </row>
    <row r="690" spans="1:15" x14ac:dyDescent="0.25">
      <c r="A690">
        <v>689</v>
      </c>
      <c r="B690" s="9" t="s">
        <v>18</v>
      </c>
      <c r="C690" s="9">
        <v>36</v>
      </c>
      <c r="D690" s="9">
        <v>27</v>
      </c>
      <c r="E690" s="9">
        <v>81</v>
      </c>
      <c r="F690" s="9">
        <v>4</v>
      </c>
      <c r="G690" s="9">
        <v>18</v>
      </c>
      <c r="H690" s="37" t="s">
        <v>113</v>
      </c>
      <c r="I690" s="9">
        <v>18.5</v>
      </c>
      <c r="J690" s="9">
        <v>142</v>
      </c>
      <c r="K690" s="9" t="s">
        <v>91</v>
      </c>
      <c r="L690" s="9" t="s">
        <v>18</v>
      </c>
      <c r="M690" s="9" t="s">
        <v>100</v>
      </c>
      <c r="N690" s="9" t="s">
        <v>18</v>
      </c>
      <c r="O690" s="35" t="s">
        <v>321</v>
      </c>
    </row>
    <row r="691" spans="1:15" x14ac:dyDescent="0.25">
      <c r="A691">
        <v>690</v>
      </c>
      <c r="B691" s="9" t="s">
        <v>18</v>
      </c>
      <c r="D691" s="9">
        <v>28.5</v>
      </c>
      <c r="E691" s="9">
        <v>85</v>
      </c>
      <c r="F691" s="9">
        <v>4</v>
      </c>
      <c r="G691" s="9">
        <v>18.8</v>
      </c>
      <c r="H691" s="37" t="s">
        <v>67</v>
      </c>
      <c r="I691" s="9">
        <v>19.5</v>
      </c>
      <c r="J691" s="9">
        <v>142</v>
      </c>
      <c r="K691" s="9" t="s">
        <v>91</v>
      </c>
      <c r="L691" s="9" t="s">
        <v>18</v>
      </c>
      <c r="M691" s="9" t="s">
        <v>100</v>
      </c>
      <c r="N691" s="9" t="s">
        <v>18</v>
      </c>
    </row>
    <row r="692" spans="1:15" x14ac:dyDescent="0.25">
      <c r="A692">
        <v>691</v>
      </c>
      <c r="B692" s="9" t="s">
        <v>18</v>
      </c>
      <c r="C692" s="9">
        <v>37</v>
      </c>
      <c r="D692" s="9">
        <v>28</v>
      </c>
      <c r="E692" s="9">
        <v>80</v>
      </c>
      <c r="F692" s="9">
        <v>11</v>
      </c>
      <c r="G692" s="9">
        <v>24</v>
      </c>
      <c r="H692" s="37" t="s">
        <v>287</v>
      </c>
      <c r="I692" s="9">
        <v>16</v>
      </c>
      <c r="J692" s="9">
        <v>149</v>
      </c>
      <c r="K692" s="9" t="s">
        <v>91</v>
      </c>
      <c r="L692" s="9" t="s">
        <v>18</v>
      </c>
      <c r="M692" s="9" t="s">
        <v>100</v>
      </c>
      <c r="N692" s="9" t="s">
        <v>18</v>
      </c>
    </row>
    <row r="693" spans="1:15" x14ac:dyDescent="0.25">
      <c r="A693">
        <v>692</v>
      </c>
      <c r="B693" s="9" t="s">
        <v>18</v>
      </c>
      <c r="C693" s="9">
        <v>36</v>
      </c>
      <c r="D693" s="9">
        <v>25</v>
      </c>
      <c r="E693" s="9">
        <v>85</v>
      </c>
      <c r="F693" s="9">
        <v>7</v>
      </c>
      <c r="G693" s="9">
        <v>23</v>
      </c>
      <c r="H693" s="37" t="s">
        <v>37</v>
      </c>
      <c r="I693" s="9">
        <v>16.5</v>
      </c>
      <c r="J693" s="9">
        <v>145</v>
      </c>
      <c r="K693" s="9" t="s">
        <v>91</v>
      </c>
      <c r="L693" s="9" t="s">
        <v>18</v>
      </c>
      <c r="M693" s="9" t="s">
        <v>100</v>
      </c>
      <c r="N693" s="9" t="s">
        <v>18</v>
      </c>
    </row>
    <row r="694" spans="1:15" x14ac:dyDescent="0.25">
      <c r="A694">
        <v>693</v>
      </c>
      <c r="B694" s="9" t="s">
        <v>18</v>
      </c>
      <c r="C694" s="9">
        <v>21</v>
      </c>
      <c r="D694" s="9">
        <v>21</v>
      </c>
      <c r="E694" s="9">
        <v>84</v>
      </c>
      <c r="F694" s="9">
        <v>4</v>
      </c>
      <c r="G694" s="9">
        <v>33</v>
      </c>
      <c r="H694" s="37" t="s">
        <v>86</v>
      </c>
      <c r="I694" s="9">
        <v>11.5</v>
      </c>
      <c r="J694" s="9">
        <v>149</v>
      </c>
      <c r="K694" s="9" t="s">
        <v>91</v>
      </c>
      <c r="L694" s="9" t="s">
        <v>18</v>
      </c>
      <c r="M694" s="9" t="s">
        <v>100</v>
      </c>
      <c r="N694" s="9" t="s">
        <v>18</v>
      </c>
    </row>
    <row r="695" spans="1:15" x14ac:dyDescent="0.25">
      <c r="A695">
        <v>694</v>
      </c>
      <c r="B695" s="9" t="s">
        <v>18</v>
      </c>
      <c r="C695" s="9">
        <v>40</v>
      </c>
      <c r="D695" s="9">
        <v>40</v>
      </c>
      <c r="E695" s="9">
        <v>80</v>
      </c>
      <c r="F695" s="9">
        <v>4</v>
      </c>
      <c r="G695" s="9">
        <v>29</v>
      </c>
      <c r="H695" s="37" t="s">
        <v>67</v>
      </c>
      <c r="I695" s="9">
        <v>17</v>
      </c>
      <c r="J695" s="9">
        <v>195</v>
      </c>
      <c r="K695" s="9" t="s">
        <v>91</v>
      </c>
      <c r="L695" s="9" t="s">
        <v>18</v>
      </c>
      <c r="M695" s="9" t="s">
        <v>100</v>
      </c>
      <c r="N695" s="9" t="s">
        <v>18</v>
      </c>
    </row>
    <row r="696" spans="1:15" x14ac:dyDescent="0.25">
      <c r="A696">
        <v>695</v>
      </c>
      <c r="B696" s="9" t="s">
        <v>18</v>
      </c>
      <c r="C696" s="9">
        <v>37</v>
      </c>
      <c r="D696" s="9">
        <v>25</v>
      </c>
      <c r="E696" s="9">
        <v>57</v>
      </c>
      <c r="F696" s="9">
        <v>62</v>
      </c>
      <c r="G696" s="9">
        <v>85</v>
      </c>
      <c r="H696" s="37" t="s">
        <v>203</v>
      </c>
      <c r="I696" s="9">
        <v>20</v>
      </c>
      <c r="J696" s="9">
        <v>103</v>
      </c>
      <c r="K696" s="9" t="s">
        <v>91</v>
      </c>
      <c r="L696" s="9" t="s">
        <v>18</v>
      </c>
      <c r="M696" s="9" t="s">
        <v>100</v>
      </c>
      <c r="N696" s="9" t="s">
        <v>18</v>
      </c>
      <c r="O696" s="35" t="s">
        <v>325</v>
      </c>
    </row>
    <row r="697" spans="1:15" x14ac:dyDescent="0.25">
      <c r="A697">
        <v>696</v>
      </c>
      <c r="B697" s="9" t="s">
        <v>18</v>
      </c>
      <c r="C697" s="9">
        <v>30</v>
      </c>
      <c r="E697" s="9">
        <v>83</v>
      </c>
      <c r="F697" s="9">
        <v>1</v>
      </c>
      <c r="G697" s="9">
        <v>9</v>
      </c>
      <c r="H697" s="37" t="s">
        <v>110</v>
      </c>
      <c r="I697" s="9">
        <v>29.5</v>
      </c>
      <c r="J697" s="9">
        <v>96</v>
      </c>
      <c r="K697" s="9" t="s">
        <v>91</v>
      </c>
      <c r="L697" s="9" t="s">
        <v>18</v>
      </c>
      <c r="M697" s="9" t="s">
        <v>100</v>
      </c>
      <c r="N697" s="9" t="s">
        <v>18</v>
      </c>
    </row>
    <row r="698" spans="1:15" x14ac:dyDescent="0.25">
      <c r="A698">
        <v>697</v>
      </c>
      <c r="B698" s="9" t="s">
        <v>23</v>
      </c>
      <c r="C698" s="9">
        <v>35</v>
      </c>
      <c r="D698" s="9">
        <v>26</v>
      </c>
      <c r="E698" s="9">
        <v>96</v>
      </c>
      <c r="F698" s="9">
        <v>0</v>
      </c>
      <c r="G698" s="9">
        <v>5</v>
      </c>
      <c r="H698" s="37" t="s">
        <v>130</v>
      </c>
      <c r="I698" s="9">
        <v>53</v>
      </c>
      <c r="J698" s="9">
        <v>116</v>
      </c>
      <c r="K698" s="9" t="s">
        <v>91</v>
      </c>
      <c r="L698" s="9" t="s">
        <v>23</v>
      </c>
      <c r="M698" s="9" t="s">
        <v>100</v>
      </c>
      <c r="N698" s="9" t="s">
        <v>18</v>
      </c>
    </row>
    <row r="699" spans="1:15" x14ac:dyDescent="0.25">
      <c r="A699">
        <v>698</v>
      </c>
      <c r="B699" s="9" t="s">
        <v>23</v>
      </c>
      <c r="C699" s="9">
        <v>28</v>
      </c>
      <c r="D699" s="9">
        <v>26</v>
      </c>
      <c r="E699" s="9">
        <v>82</v>
      </c>
      <c r="F699" s="9">
        <v>11</v>
      </c>
      <c r="G699" s="9">
        <v>54</v>
      </c>
      <c r="H699" s="37" t="s">
        <v>127</v>
      </c>
      <c r="I699" s="9">
        <v>20.5</v>
      </c>
      <c r="J699" s="9">
        <v>99</v>
      </c>
      <c r="K699" s="9" t="s">
        <v>91</v>
      </c>
      <c r="L699" s="9" t="s">
        <v>23</v>
      </c>
      <c r="M699" s="9" t="s">
        <v>53</v>
      </c>
      <c r="N699" s="9" t="s">
        <v>18</v>
      </c>
    </row>
    <row r="700" spans="1:15" x14ac:dyDescent="0.25">
      <c r="A700">
        <v>699</v>
      </c>
      <c r="B700" s="9" t="s">
        <v>18</v>
      </c>
      <c r="C700" s="9">
        <v>28</v>
      </c>
      <c r="D700" s="9">
        <v>30</v>
      </c>
      <c r="E700" s="9">
        <v>77</v>
      </c>
      <c r="F700" s="9">
        <v>5</v>
      </c>
      <c r="G700" s="9">
        <v>29</v>
      </c>
      <c r="H700" s="37" t="s">
        <v>35</v>
      </c>
      <c r="I700" s="9">
        <v>-5.5</v>
      </c>
      <c r="J700" s="9">
        <v>119</v>
      </c>
      <c r="K700" s="9" t="s">
        <v>91</v>
      </c>
      <c r="L700" s="9" t="s">
        <v>23</v>
      </c>
      <c r="M700" s="9" t="s">
        <v>52</v>
      </c>
      <c r="N700" s="9" t="s">
        <v>18</v>
      </c>
      <c r="O700" s="35" t="s">
        <v>324</v>
      </c>
    </row>
    <row r="701" spans="1:15" x14ac:dyDescent="0.25">
      <c r="A701">
        <v>700</v>
      </c>
      <c r="B701" s="9" t="s">
        <v>23</v>
      </c>
      <c r="C701" s="9">
        <v>36</v>
      </c>
      <c r="D701" s="9">
        <v>23</v>
      </c>
      <c r="E701" s="9">
        <v>88</v>
      </c>
      <c r="F701" s="9">
        <v>11</v>
      </c>
      <c r="G701" s="9">
        <v>49</v>
      </c>
      <c r="H701" s="37" t="s">
        <v>34</v>
      </c>
      <c r="I701" s="9">
        <v>22</v>
      </c>
      <c r="J701" s="9">
        <v>174</v>
      </c>
      <c r="K701" s="9" t="s">
        <v>91</v>
      </c>
      <c r="L701" s="9" t="s">
        <v>23</v>
      </c>
      <c r="M701" s="9" t="s">
        <v>53</v>
      </c>
      <c r="N701" s="9" t="s">
        <v>18</v>
      </c>
    </row>
    <row r="702" spans="1:15" x14ac:dyDescent="0.25">
      <c r="A702">
        <v>701</v>
      </c>
      <c r="B702" s="9" t="s">
        <v>18</v>
      </c>
      <c r="C702" s="9">
        <v>29</v>
      </c>
      <c r="D702" s="9">
        <v>36</v>
      </c>
      <c r="E702" s="9">
        <v>75</v>
      </c>
      <c r="F702" s="9">
        <v>5</v>
      </c>
      <c r="G702" s="9">
        <v>24</v>
      </c>
      <c r="H702" s="37" t="s">
        <v>68</v>
      </c>
      <c r="I702" s="9">
        <v>-4.5</v>
      </c>
      <c r="J702" s="9">
        <v>209</v>
      </c>
      <c r="K702" s="9" t="s">
        <v>91</v>
      </c>
      <c r="L702" s="9" t="s">
        <v>23</v>
      </c>
      <c r="M702" s="9" t="s">
        <v>100</v>
      </c>
      <c r="N702" s="9" t="s">
        <v>18</v>
      </c>
    </row>
    <row r="703" spans="1:15" x14ac:dyDescent="0.25">
      <c r="A703">
        <v>702</v>
      </c>
      <c r="B703" s="9" t="s">
        <v>18</v>
      </c>
      <c r="C703" s="9">
        <v>35</v>
      </c>
      <c r="D703" s="9">
        <v>26</v>
      </c>
      <c r="E703" s="9">
        <v>77</v>
      </c>
      <c r="F703" s="9">
        <v>7</v>
      </c>
      <c r="G703" s="9">
        <v>30</v>
      </c>
      <c r="H703" s="37" t="s">
        <v>112</v>
      </c>
      <c r="I703" s="9">
        <v>16.5</v>
      </c>
      <c r="J703" s="9">
        <v>200</v>
      </c>
      <c r="K703" s="9" t="s">
        <v>91</v>
      </c>
      <c r="L703" s="9" t="s">
        <v>18</v>
      </c>
      <c r="M703" s="9" t="s">
        <v>53</v>
      </c>
      <c r="N703" s="9" t="s">
        <v>18</v>
      </c>
    </row>
    <row r="704" spans="1:15" x14ac:dyDescent="0.25">
      <c r="A704">
        <v>703</v>
      </c>
      <c r="B704" s="9" t="s">
        <v>18</v>
      </c>
      <c r="C704" s="9">
        <v>34</v>
      </c>
      <c r="D704" s="9">
        <v>24</v>
      </c>
      <c r="E704" s="9">
        <v>54</v>
      </c>
      <c r="F704" s="9">
        <v>69</v>
      </c>
      <c r="G704" s="9">
        <v>89</v>
      </c>
      <c r="H704" s="37" t="s">
        <v>251</v>
      </c>
      <c r="I704" s="9">
        <v>12.5</v>
      </c>
      <c r="J704" s="9">
        <v>151</v>
      </c>
      <c r="K704" s="9" t="s">
        <v>91</v>
      </c>
      <c r="L704" s="9" t="s">
        <v>18</v>
      </c>
      <c r="M704" s="9" t="s">
        <v>53</v>
      </c>
      <c r="N704" s="9" t="s">
        <v>18</v>
      </c>
    </row>
    <row r="705" spans="1:15" x14ac:dyDescent="0.25">
      <c r="A705">
        <v>704</v>
      </c>
      <c r="B705" s="9" t="s">
        <v>18</v>
      </c>
      <c r="C705" s="9">
        <v>32</v>
      </c>
      <c r="D705" s="9">
        <v>32</v>
      </c>
      <c r="E705" s="9">
        <v>71</v>
      </c>
      <c r="F705" s="9">
        <v>9</v>
      </c>
      <c r="G705" s="9">
        <v>51</v>
      </c>
      <c r="H705" s="37" t="s">
        <v>35</v>
      </c>
      <c r="I705" s="9">
        <v>14</v>
      </c>
      <c r="J705" s="9">
        <v>153</v>
      </c>
      <c r="K705" s="9" t="s">
        <v>91</v>
      </c>
      <c r="L705" s="9" t="s">
        <v>23</v>
      </c>
      <c r="M705" s="9" t="s">
        <v>53</v>
      </c>
      <c r="N705" s="9" t="s">
        <v>18</v>
      </c>
    </row>
    <row r="706" spans="1:15" x14ac:dyDescent="0.25">
      <c r="A706">
        <v>705</v>
      </c>
      <c r="B706" s="9" t="s">
        <v>23</v>
      </c>
      <c r="C706" s="9">
        <v>17</v>
      </c>
      <c r="D706" s="9">
        <v>21</v>
      </c>
      <c r="E706" s="9">
        <v>83</v>
      </c>
      <c r="F706" s="9">
        <v>4</v>
      </c>
      <c r="G706" s="9">
        <v>33</v>
      </c>
      <c r="H706" s="37" t="s">
        <v>86</v>
      </c>
      <c r="I706" s="9">
        <v>10.5</v>
      </c>
      <c r="J706" s="9">
        <v>153</v>
      </c>
      <c r="K706" s="9" t="s">
        <v>91</v>
      </c>
      <c r="L706" s="9" t="s">
        <v>23</v>
      </c>
      <c r="M706" s="9" t="s">
        <v>100</v>
      </c>
      <c r="N706" s="9" t="s">
        <v>18</v>
      </c>
    </row>
    <row r="707" spans="1:15" x14ac:dyDescent="0.25">
      <c r="A707">
        <v>706</v>
      </c>
      <c r="B707" s="9" t="s">
        <v>23</v>
      </c>
      <c r="E707" s="9">
        <v>79</v>
      </c>
      <c r="F707" s="9">
        <v>4</v>
      </c>
      <c r="G707" s="9">
        <v>25</v>
      </c>
      <c r="H707" s="37" t="s">
        <v>110</v>
      </c>
      <c r="I707" s="9">
        <v>12</v>
      </c>
      <c r="J707" s="9">
        <v>149</v>
      </c>
      <c r="K707" s="9" t="s">
        <v>91</v>
      </c>
      <c r="L707" s="9" t="s">
        <v>23</v>
      </c>
      <c r="M707" s="9" t="s">
        <v>100</v>
      </c>
      <c r="N707" s="9" t="s">
        <v>18</v>
      </c>
      <c r="O707" s="35" t="s">
        <v>326</v>
      </c>
    </row>
    <row r="708" spans="1:15" x14ac:dyDescent="0.25">
      <c r="A708">
        <v>707</v>
      </c>
      <c r="B708" s="9" t="s">
        <v>18</v>
      </c>
      <c r="E708" s="9">
        <v>79</v>
      </c>
      <c r="F708" s="9">
        <v>6</v>
      </c>
      <c r="G708" s="9">
        <v>28</v>
      </c>
      <c r="H708" s="37" t="s">
        <v>68</v>
      </c>
      <c r="I708" s="9">
        <v>13</v>
      </c>
      <c r="J708" s="9">
        <v>130</v>
      </c>
      <c r="K708" s="9" t="s">
        <v>91</v>
      </c>
      <c r="L708" s="9" t="s">
        <v>18</v>
      </c>
      <c r="M708" s="9" t="s">
        <v>100</v>
      </c>
      <c r="N708" s="9" t="s">
        <v>18</v>
      </c>
    </row>
    <row r="709" spans="1:15" x14ac:dyDescent="0.25">
      <c r="A709">
        <v>708</v>
      </c>
      <c r="B709" s="9" t="s">
        <v>23</v>
      </c>
      <c r="C709" s="9">
        <v>35</v>
      </c>
      <c r="D709" s="9">
        <v>41</v>
      </c>
      <c r="E709" s="9">
        <v>86</v>
      </c>
      <c r="F709" s="9">
        <v>4</v>
      </c>
      <c r="G709" s="9">
        <v>29</v>
      </c>
      <c r="H709" s="37" t="s">
        <v>86</v>
      </c>
      <c r="I709" s="9">
        <v>15</v>
      </c>
      <c r="J709" s="9">
        <v>118</v>
      </c>
      <c r="K709" s="9" t="s">
        <v>91</v>
      </c>
      <c r="L709" s="9" t="s">
        <v>18</v>
      </c>
      <c r="M709" s="9" t="s">
        <v>100</v>
      </c>
      <c r="N709" s="9" t="s">
        <v>18</v>
      </c>
    </row>
    <row r="710" spans="1:15" x14ac:dyDescent="0.25">
      <c r="A710">
        <v>709</v>
      </c>
      <c r="B710" s="9" t="s">
        <v>23</v>
      </c>
      <c r="C710" s="9">
        <v>37</v>
      </c>
      <c r="D710" s="9">
        <v>46</v>
      </c>
      <c r="E710" s="9">
        <v>81</v>
      </c>
      <c r="F710" s="9">
        <v>1</v>
      </c>
      <c r="G710" s="9">
        <v>12</v>
      </c>
      <c r="H710" s="37" t="s">
        <v>86</v>
      </c>
      <c r="I710" s="9">
        <v>23.5</v>
      </c>
      <c r="J710" s="9">
        <v>117</v>
      </c>
      <c r="K710" s="9" t="s">
        <v>91</v>
      </c>
      <c r="L710" s="9" t="s">
        <v>18</v>
      </c>
      <c r="M710" s="9" t="s">
        <v>100</v>
      </c>
      <c r="N710" s="9" t="s">
        <v>18</v>
      </c>
    </row>
    <row r="711" spans="1:15" x14ac:dyDescent="0.25">
      <c r="A711">
        <v>710</v>
      </c>
      <c r="B711" s="9" t="s">
        <v>23</v>
      </c>
      <c r="C711" s="9">
        <v>37</v>
      </c>
      <c r="D711" s="9">
        <v>46</v>
      </c>
      <c r="E711" s="9">
        <v>77</v>
      </c>
      <c r="F711" s="9">
        <v>2</v>
      </c>
      <c r="G711" s="9">
        <v>19</v>
      </c>
      <c r="H711" s="37" t="s">
        <v>55</v>
      </c>
      <c r="I711" s="9">
        <v>18.5</v>
      </c>
      <c r="J711" s="9">
        <v>112</v>
      </c>
      <c r="K711" s="9" t="s">
        <v>91</v>
      </c>
      <c r="L711" s="9" t="s">
        <v>18</v>
      </c>
      <c r="M711" s="9" t="s">
        <v>100</v>
      </c>
      <c r="N711" s="9" t="s">
        <v>18</v>
      </c>
    </row>
    <row r="712" spans="1:15" x14ac:dyDescent="0.25">
      <c r="A712">
        <v>711</v>
      </c>
      <c r="B712" s="9" t="s">
        <v>23</v>
      </c>
      <c r="E712" s="9">
        <v>85</v>
      </c>
      <c r="F712" s="9">
        <v>4</v>
      </c>
      <c r="G712" s="9">
        <v>25</v>
      </c>
      <c r="H712" s="37" t="s">
        <v>67</v>
      </c>
      <c r="I712" s="9">
        <v>17.5</v>
      </c>
      <c r="J712" s="9">
        <v>102</v>
      </c>
      <c r="K712" s="9" t="s">
        <v>91</v>
      </c>
      <c r="L712" s="9" t="s">
        <v>18</v>
      </c>
      <c r="M712" s="9" t="s">
        <v>100</v>
      </c>
      <c r="N712" s="9" t="s">
        <v>18</v>
      </c>
      <c r="O712" s="35" t="s">
        <v>326</v>
      </c>
    </row>
    <row r="713" spans="1:15" x14ac:dyDescent="0.25">
      <c r="A713">
        <v>712</v>
      </c>
      <c r="B713" s="9" t="s">
        <v>23</v>
      </c>
      <c r="C713" s="9">
        <v>17</v>
      </c>
      <c r="D713" s="9">
        <v>19</v>
      </c>
      <c r="E713" s="9">
        <v>81</v>
      </c>
      <c r="F713" s="9">
        <v>4</v>
      </c>
      <c r="G713" s="9">
        <v>35</v>
      </c>
      <c r="H713" s="37" t="s">
        <v>86</v>
      </c>
      <c r="I713" s="9">
        <v>11.5</v>
      </c>
      <c r="J713" s="9">
        <v>117</v>
      </c>
      <c r="K713" s="9" t="s">
        <v>91</v>
      </c>
      <c r="L713" s="9" t="s">
        <v>23</v>
      </c>
      <c r="M713" s="9" t="s">
        <v>100</v>
      </c>
      <c r="N713" s="9" t="s">
        <v>18</v>
      </c>
    </row>
    <row r="714" spans="1:15" x14ac:dyDescent="0.25">
      <c r="A714">
        <v>713</v>
      </c>
      <c r="B714" s="9" t="s">
        <v>23</v>
      </c>
      <c r="C714" s="9">
        <v>28</v>
      </c>
      <c r="D714" s="9">
        <v>27</v>
      </c>
      <c r="E714" s="9">
        <v>81</v>
      </c>
      <c r="F714" s="9">
        <v>6</v>
      </c>
      <c r="G714" s="9">
        <v>27</v>
      </c>
      <c r="H714" s="37" t="s">
        <v>68</v>
      </c>
      <c r="I714" s="9">
        <v>10.5</v>
      </c>
      <c r="J714" s="9">
        <v>111</v>
      </c>
      <c r="K714" s="9" t="s">
        <v>91</v>
      </c>
      <c r="L714" s="9" t="s">
        <v>18</v>
      </c>
      <c r="M714" s="9" t="s">
        <v>100</v>
      </c>
      <c r="N714" s="9" t="s">
        <v>18</v>
      </c>
    </row>
    <row r="715" spans="1:15" x14ac:dyDescent="0.25">
      <c r="A715">
        <v>714</v>
      </c>
      <c r="B715" s="9" t="s">
        <v>23</v>
      </c>
      <c r="C715" s="9">
        <v>28</v>
      </c>
      <c r="D715" s="9">
        <v>26</v>
      </c>
      <c r="E715" s="9">
        <v>80</v>
      </c>
      <c r="F715" s="9">
        <v>6</v>
      </c>
      <c r="G715" s="9">
        <v>28</v>
      </c>
      <c r="H715" s="37" t="s">
        <v>34</v>
      </c>
      <c r="I715" s="9">
        <v>17</v>
      </c>
      <c r="J715" s="9">
        <v>194</v>
      </c>
      <c r="K715" s="9" t="s">
        <v>91</v>
      </c>
      <c r="L715" s="9" t="s">
        <v>18</v>
      </c>
      <c r="M715" s="9" t="s">
        <v>100</v>
      </c>
      <c r="N715" s="9" t="s">
        <v>18</v>
      </c>
    </row>
    <row r="716" spans="1:15" x14ac:dyDescent="0.25">
      <c r="A716">
        <v>715</v>
      </c>
      <c r="B716" s="9" t="s">
        <v>18</v>
      </c>
      <c r="C716" s="9">
        <v>32</v>
      </c>
      <c r="D716" s="9">
        <v>34</v>
      </c>
      <c r="E716" s="9">
        <v>77</v>
      </c>
      <c r="F716" s="9">
        <v>4</v>
      </c>
      <c r="G716" s="9">
        <v>29</v>
      </c>
      <c r="H716" s="37" t="s">
        <v>67</v>
      </c>
      <c r="I716" s="9">
        <v>16.5</v>
      </c>
      <c r="J716" s="9">
        <v>84</v>
      </c>
      <c r="K716" s="9" t="s">
        <v>91</v>
      </c>
      <c r="L716" s="9" t="s">
        <v>18</v>
      </c>
      <c r="M716" s="9" t="s">
        <v>100</v>
      </c>
      <c r="N716" s="9" t="s">
        <v>18</v>
      </c>
    </row>
    <row r="717" spans="1:15" x14ac:dyDescent="0.25">
      <c r="A717">
        <v>716</v>
      </c>
      <c r="B717" s="9" t="s">
        <v>23</v>
      </c>
      <c r="C717" s="9">
        <v>29</v>
      </c>
      <c r="D717" s="9">
        <v>35</v>
      </c>
      <c r="E717" s="9">
        <v>82</v>
      </c>
      <c r="F717" s="9">
        <v>3</v>
      </c>
      <c r="G717" s="9">
        <v>27</v>
      </c>
      <c r="H717" s="37" t="s">
        <v>55</v>
      </c>
      <c r="I717" s="9">
        <v>15.5</v>
      </c>
      <c r="J717" s="9">
        <v>82</v>
      </c>
      <c r="K717" s="9" t="s">
        <v>91</v>
      </c>
      <c r="L717" s="9" t="s">
        <v>18</v>
      </c>
      <c r="M717" s="9" t="s">
        <v>100</v>
      </c>
      <c r="N717" s="9" t="s">
        <v>18</v>
      </c>
    </row>
    <row r="718" spans="1:15" x14ac:dyDescent="0.25">
      <c r="A718">
        <v>717</v>
      </c>
      <c r="B718" s="9" t="s">
        <v>23</v>
      </c>
      <c r="C718" s="9">
        <v>29</v>
      </c>
      <c r="D718" s="9">
        <v>29</v>
      </c>
      <c r="E718" s="9">
        <v>83</v>
      </c>
      <c r="F718" s="9">
        <v>3</v>
      </c>
      <c r="H718" s="37" t="s">
        <v>64</v>
      </c>
      <c r="I718" s="9">
        <v>15</v>
      </c>
      <c r="J718" s="9">
        <v>83</v>
      </c>
      <c r="K718" s="9" t="s">
        <v>91</v>
      </c>
      <c r="L718" s="9" t="s">
        <v>18</v>
      </c>
      <c r="M718" s="9" t="s">
        <v>100</v>
      </c>
      <c r="N718" s="9" t="s">
        <v>18</v>
      </c>
      <c r="O718" s="35" t="s">
        <v>327</v>
      </c>
    </row>
    <row r="719" spans="1:15" x14ac:dyDescent="0.25">
      <c r="A719">
        <v>718</v>
      </c>
      <c r="B719" s="9" t="s">
        <v>18</v>
      </c>
      <c r="C719" s="9">
        <v>15</v>
      </c>
      <c r="D719" s="9">
        <v>19</v>
      </c>
      <c r="E719" s="9">
        <v>75</v>
      </c>
      <c r="F719" s="9">
        <v>4</v>
      </c>
      <c r="H719" s="37" t="s">
        <v>55</v>
      </c>
      <c r="I719" s="9">
        <v>12</v>
      </c>
      <c r="J719" s="9">
        <v>81</v>
      </c>
      <c r="K719" s="9" t="s">
        <v>91</v>
      </c>
      <c r="L719" s="9" t="s">
        <v>23</v>
      </c>
      <c r="M719" s="9" t="s">
        <v>100</v>
      </c>
      <c r="N719" s="9" t="s">
        <v>18</v>
      </c>
    </row>
    <row r="720" spans="1:15" x14ac:dyDescent="0.25">
      <c r="A720">
        <v>719</v>
      </c>
      <c r="B720" s="9" t="s">
        <v>23</v>
      </c>
      <c r="C720" s="9">
        <v>23</v>
      </c>
      <c r="D720" s="9">
        <v>33</v>
      </c>
      <c r="E720" s="9">
        <v>70</v>
      </c>
      <c r="F720" s="9">
        <v>4</v>
      </c>
      <c r="H720" s="37" t="s">
        <v>86</v>
      </c>
      <c r="I720" s="9">
        <v>16.5</v>
      </c>
      <c r="J720" s="9">
        <v>72</v>
      </c>
      <c r="K720" s="9" t="s">
        <v>91</v>
      </c>
      <c r="L720" s="9" t="s">
        <v>23</v>
      </c>
      <c r="M720" s="9" t="s">
        <v>100</v>
      </c>
      <c r="N720" s="9" t="s">
        <v>18</v>
      </c>
    </row>
    <row r="721" spans="1:14" x14ac:dyDescent="0.25">
      <c r="A721">
        <v>720</v>
      </c>
      <c r="B721" s="9" t="s">
        <v>23</v>
      </c>
      <c r="C721" s="9">
        <v>24</v>
      </c>
      <c r="D721" s="9">
        <v>33</v>
      </c>
      <c r="E721" s="9">
        <v>65</v>
      </c>
      <c r="F721" s="9">
        <v>4</v>
      </c>
      <c r="H721" s="37" t="s">
        <v>55</v>
      </c>
      <c r="I721" s="9">
        <v>13.5</v>
      </c>
      <c r="J721" s="9">
        <v>68</v>
      </c>
      <c r="K721" s="9" t="s">
        <v>91</v>
      </c>
      <c r="L721" s="9" t="s">
        <v>23</v>
      </c>
      <c r="M721" s="9" t="s">
        <v>100</v>
      </c>
      <c r="N721" s="9" t="s">
        <v>18</v>
      </c>
    </row>
    <row r="722" spans="1:14" x14ac:dyDescent="0.25">
      <c r="A722">
        <v>721</v>
      </c>
      <c r="B722" s="9" t="s">
        <v>18</v>
      </c>
      <c r="C722" s="9">
        <v>27</v>
      </c>
      <c r="D722" s="9">
        <v>27</v>
      </c>
      <c r="E722" s="9">
        <v>90</v>
      </c>
      <c r="F722" s="9">
        <v>6</v>
      </c>
      <c r="G722" s="9">
        <v>21</v>
      </c>
      <c r="H722" s="37" t="s">
        <v>64</v>
      </c>
      <c r="I722" s="9">
        <v>17</v>
      </c>
      <c r="J722" s="9">
        <v>52</v>
      </c>
      <c r="K722" s="9">
        <v>0</v>
      </c>
      <c r="L722" s="9" t="s">
        <v>18</v>
      </c>
      <c r="M722" s="9" t="s">
        <v>100</v>
      </c>
      <c r="N722" s="9" t="s">
        <v>18</v>
      </c>
    </row>
    <row r="723" spans="1:14" x14ac:dyDescent="0.25">
      <c r="A723">
        <v>722</v>
      </c>
      <c r="B723" s="9" t="s">
        <v>18</v>
      </c>
      <c r="C723" s="9">
        <v>27.5</v>
      </c>
      <c r="D723" s="9">
        <v>26</v>
      </c>
      <c r="E723" s="9">
        <v>87</v>
      </c>
      <c r="F723" s="9">
        <v>2</v>
      </c>
      <c r="G723" s="9">
        <v>17</v>
      </c>
      <c r="H723" s="37" t="s">
        <v>126</v>
      </c>
      <c r="I723" s="9">
        <v>18.5</v>
      </c>
      <c r="J723" s="9">
        <v>50</v>
      </c>
      <c r="K723" s="9">
        <v>0</v>
      </c>
      <c r="L723" s="9" t="s">
        <v>18</v>
      </c>
      <c r="M723" s="9" t="s">
        <v>100</v>
      </c>
      <c r="N723" s="9" t="s">
        <v>18</v>
      </c>
    </row>
    <row r="724" spans="1:14" x14ac:dyDescent="0.25">
      <c r="A724">
        <v>723</v>
      </c>
      <c r="B724" s="9" t="s">
        <v>18</v>
      </c>
      <c r="C724" s="9">
        <v>22</v>
      </c>
      <c r="D724" s="9">
        <v>27</v>
      </c>
      <c r="E724" s="9">
        <v>76</v>
      </c>
      <c r="F724" s="9">
        <v>15</v>
      </c>
      <c r="G724" s="9">
        <v>48</v>
      </c>
      <c r="H724" s="37" t="s">
        <v>57</v>
      </c>
      <c r="I724" s="9">
        <v>15</v>
      </c>
      <c r="J724" s="9">
        <v>228</v>
      </c>
      <c r="K724" s="9" t="s">
        <v>94</v>
      </c>
      <c r="L724" s="9" t="s">
        <v>23</v>
      </c>
      <c r="M724" s="9" t="s">
        <v>53</v>
      </c>
      <c r="N724" s="9" t="s">
        <v>18</v>
      </c>
    </row>
    <row r="725" spans="1:14" x14ac:dyDescent="0.25">
      <c r="A725">
        <v>724</v>
      </c>
      <c r="B725" s="9" t="s">
        <v>23</v>
      </c>
      <c r="C725" s="9">
        <v>26</v>
      </c>
      <c r="D725" s="9">
        <v>25.6</v>
      </c>
      <c r="E725" s="9">
        <v>79</v>
      </c>
      <c r="F725" s="9">
        <v>2</v>
      </c>
      <c r="G725" s="9">
        <v>14</v>
      </c>
      <c r="H725" s="37" t="s">
        <v>35</v>
      </c>
      <c r="I725" s="9">
        <v>18.100000000000001</v>
      </c>
      <c r="J725" s="9">
        <v>216</v>
      </c>
      <c r="L725" s="9" t="s">
        <v>18</v>
      </c>
      <c r="M725" s="9" t="s">
        <v>100</v>
      </c>
      <c r="N725" s="9" t="s">
        <v>18</v>
      </c>
    </row>
    <row r="726" spans="1:14" x14ac:dyDescent="0.25">
      <c r="A726">
        <v>725</v>
      </c>
      <c r="B726" s="9" t="s">
        <v>18</v>
      </c>
      <c r="C726" s="9">
        <v>11.5</v>
      </c>
      <c r="D726" s="9">
        <v>15.9</v>
      </c>
      <c r="E726" s="9">
        <v>81</v>
      </c>
      <c r="F726" s="9">
        <v>2</v>
      </c>
      <c r="G726" s="9">
        <v>24</v>
      </c>
      <c r="H726" s="37" t="s">
        <v>118</v>
      </c>
      <c r="I726" s="9">
        <v>15.6</v>
      </c>
      <c r="J726" s="9">
        <v>226</v>
      </c>
      <c r="L726" s="9" t="s">
        <v>18</v>
      </c>
      <c r="M726" s="9" t="s">
        <v>100</v>
      </c>
      <c r="N726" s="9" t="s">
        <v>18</v>
      </c>
    </row>
    <row r="727" spans="1:14" x14ac:dyDescent="0.25">
      <c r="A727">
        <v>726</v>
      </c>
      <c r="B727" s="9" t="s">
        <v>23</v>
      </c>
      <c r="C727" s="9">
        <v>22.5</v>
      </c>
      <c r="D727" s="9">
        <v>42.5</v>
      </c>
      <c r="E727" s="9">
        <v>85</v>
      </c>
      <c r="F727" s="9">
        <v>3</v>
      </c>
      <c r="G727" s="9">
        <v>24</v>
      </c>
      <c r="H727" s="37" t="s">
        <v>55</v>
      </c>
      <c r="I727" s="9">
        <v>16.2</v>
      </c>
      <c r="J727" s="9">
        <v>217</v>
      </c>
      <c r="L727" s="9" t="s">
        <v>18</v>
      </c>
      <c r="M727" s="9" t="s">
        <v>100</v>
      </c>
      <c r="N727" s="9" t="s">
        <v>18</v>
      </c>
    </row>
    <row r="728" spans="1:14" x14ac:dyDescent="0.25">
      <c r="A728">
        <v>727</v>
      </c>
      <c r="B728" s="9" t="s">
        <v>23</v>
      </c>
      <c r="C728" s="9">
        <v>22.5</v>
      </c>
      <c r="D728" s="9">
        <v>29</v>
      </c>
      <c r="E728" s="9">
        <v>83</v>
      </c>
      <c r="F728" s="9">
        <v>2</v>
      </c>
      <c r="G728" s="9">
        <v>25</v>
      </c>
      <c r="H728" s="37" t="s">
        <v>118</v>
      </c>
      <c r="I728" s="9">
        <v>15.3</v>
      </c>
      <c r="J728" s="9">
        <v>209</v>
      </c>
      <c r="L728" s="9" t="s">
        <v>18</v>
      </c>
      <c r="M728" s="9" t="s">
        <v>100</v>
      </c>
      <c r="N728" s="9" t="s">
        <v>18</v>
      </c>
    </row>
    <row r="729" spans="1:14" x14ac:dyDescent="0.25">
      <c r="A729">
        <v>728</v>
      </c>
      <c r="B729" s="9" t="s">
        <v>23</v>
      </c>
      <c r="C729" s="9">
        <v>20.5</v>
      </c>
      <c r="D729" s="9">
        <v>24</v>
      </c>
      <c r="E729" s="9">
        <v>81</v>
      </c>
      <c r="F729" s="9">
        <v>10</v>
      </c>
      <c r="G729" s="9">
        <v>31</v>
      </c>
      <c r="H729" s="37" t="s">
        <v>111</v>
      </c>
      <c r="I729" s="9">
        <v>14.3</v>
      </c>
      <c r="J729" s="9">
        <v>204</v>
      </c>
      <c r="L729" s="9" t="s">
        <v>18</v>
      </c>
      <c r="M729" s="9" t="s">
        <v>100</v>
      </c>
      <c r="N729" s="9" t="s">
        <v>18</v>
      </c>
    </row>
    <row r="730" spans="1:14" x14ac:dyDescent="0.25">
      <c r="A730">
        <v>729</v>
      </c>
      <c r="B730" s="9" t="s">
        <v>23</v>
      </c>
      <c r="C730" s="9">
        <v>22</v>
      </c>
      <c r="D730" s="9">
        <v>26</v>
      </c>
      <c r="E730" s="9">
        <v>83</v>
      </c>
      <c r="F730" s="9">
        <v>11</v>
      </c>
      <c r="G730" s="9">
        <v>20</v>
      </c>
      <c r="H730" s="37" t="s">
        <v>66</v>
      </c>
      <c r="I730" s="9">
        <v>11.3</v>
      </c>
      <c r="J730" s="9">
        <v>205</v>
      </c>
      <c r="L730" s="9" t="s">
        <v>18</v>
      </c>
      <c r="M730" s="9" t="s">
        <v>100</v>
      </c>
      <c r="N730" s="9" t="s">
        <v>18</v>
      </c>
    </row>
    <row r="731" spans="1:14" x14ac:dyDescent="0.25">
      <c r="A731">
        <v>730</v>
      </c>
      <c r="B731" s="9" t="s">
        <v>23</v>
      </c>
      <c r="C731" s="9">
        <v>23</v>
      </c>
      <c r="D731" s="9">
        <v>25</v>
      </c>
      <c r="E731" s="9">
        <v>90</v>
      </c>
      <c r="F731" s="9">
        <v>27</v>
      </c>
      <c r="G731" s="9">
        <v>41</v>
      </c>
      <c r="H731" s="37" t="s">
        <v>204</v>
      </c>
      <c r="I731" s="9">
        <v>12.6</v>
      </c>
      <c r="J731" s="9">
        <v>189</v>
      </c>
      <c r="L731" s="9" t="s">
        <v>18</v>
      </c>
      <c r="M731" s="9" t="s">
        <v>100</v>
      </c>
      <c r="N731" s="9" t="s">
        <v>18</v>
      </c>
    </row>
    <row r="732" spans="1:14" x14ac:dyDescent="0.25">
      <c r="A732">
        <v>731</v>
      </c>
      <c r="B732" s="9" t="s">
        <v>23</v>
      </c>
      <c r="C732" s="9">
        <v>24</v>
      </c>
      <c r="D732" s="9">
        <v>30</v>
      </c>
      <c r="E732" s="9">
        <v>89</v>
      </c>
      <c r="F732" s="9">
        <v>43</v>
      </c>
      <c r="G732" s="9">
        <v>35</v>
      </c>
      <c r="H732" s="39">
        <v>5.2083333333333336E-2</v>
      </c>
      <c r="I732" s="9">
        <v>12.3</v>
      </c>
      <c r="J732" s="9">
        <v>173</v>
      </c>
      <c r="L732" s="9" t="s">
        <v>18</v>
      </c>
      <c r="M732" s="9" t="s">
        <v>100</v>
      </c>
      <c r="N732" s="9" t="s">
        <v>18</v>
      </c>
    </row>
    <row r="733" spans="1:14" x14ac:dyDescent="0.25">
      <c r="A733">
        <v>732</v>
      </c>
      <c r="B733" s="9" t="s">
        <v>23</v>
      </c>
      <c r="C733" s="9">
        <v>22.5</v>
      </c>
      <c r="D733" s="9">
        <v>25</v>
      </c>
      <c r="E733" s="9">
        <v>96</v>
      </c>
      <c r="F733" s="9">
        <v>31</v>
      </c>
      <c r="G733" s="9">
        <v>29</v>
      </c>
      <c r="H733" s="39">
        <v>4.4444444444444446E-2</v>
      </c>
      <c r="I733" s="9">
        <v>11.5</v>
      </c>
      <c r="J733" s="9">
        <v>158</v>
      </c>
      <c r="L733" s="9" t="s">
        <v>18</v>
      </c>
      <c r="M733" s="9" t="s">
        <v>100</v>
      </c>
      <c r="N733" s="9" t="s">
        <v>18</v>
      </c>
    </row>
    <row r="734" spans="1:14" x14ac:dyDescent="0.25">
      <c r="A734">
        <v>733</v>
      </c>
      <c r="B734" s="9" t="s">
        <v>23</v>
      </c>
      <c r="C734" s="9">
        <v>22.5</v>
      </c>
      <c r="D734" s="9">
        <v>27</v>
      </c>
      <c r="E734" s="9">
        <v>93</v>
      </c>
      <c r="F734" s="9">
        <v>12</v>
      </c>
      <c r="G734" s="9">
        <v>38</v>
      </c>
      <c r="H734" s="39" t="s">
        <v>57</v>
      </c>
      <c r="I734" s="9">
        <v>13.6</v>
      </c>
      <c r="J734" s="9">
        <v>133</v>
      </c>
      <c r="L734" s="9" t="s">
        <v>18</v>
      </c>
      <c r="M734" s="9" t="s">
        <v>100</v>
      </c>
      <c r="N734" s="9" t="s">
        <v>18</v>
      </c>
    </row>
    <row r="735" spans="1:14" x14ac:dyDescent="0.25">
      <c r="A735">
        <v>734</v>
      </c>
      <c r="B735" s="9" t="s">
        <v>18</v>
      </c>
      <c r="C735" s="9">
        <v>24</v>
      </c>
      <c r="D735" s="9">
        <v>24</v>
      </c>
      <c r="E735" s="9">
        <v>85</v>
      </c>
      <c r="F735" s="9">
        <v>3</v>
      </c>
      <c r="G735" s="9">
        <v>19</v>
      </c>
      <c r="H735" s="37" t="s">
        <v>67</v>
      </c>
      <c r="I735" s="9">
        <v>14.5</v>
      </c>
      <c r="J735" s="9">
        <v>125</v>
      </c>
      <c r="L735" s="9" t="s">
        <v>18</v>
      </c>
      <c r="M735" s="9" t="s">
        <v>100</v>
      </c>
      <c r="N735" s="9" t="s">
        <v>18</v>
      </c>
    </row>
    <row r="736" spans="1:14" x14ac:dyDescent="0.25">
      <c r="A736">
        <v>735</v>
      </c>
      <c r="B736" s="9" t="s">
        <v>23</v>
      </c>
      <c r="C736" s="9">
        <v>22.5</v>
      </c>
      <c r="D736" s="9">
        <v>21.5</v>
      </c>
      <c r="E736" s="9">
        <v>87</v>
      </c>
      <c r="F736" s="9">
        <v>10</v>
      </c>
      <c r="G736" s="9">
        <v>31</v>
      </c>
      <c r="H736" s="37" t="s">
        <v>111</v>
      </c>
      <c r="I736" s="9">
        <v>12.4</v>
      </c>
      <c r="J736" s="9">
        <v>244</v>
      </c>
      <c r="L736" s="9" t="s">
        <v>18</v>
      </c>
      <c r="M736" s="9" t="s">
        <v>100</v>
      </c>
      <c r="N736" s="9" t="s">
        <v>18</v>
      </c>
    </row>
    <row r="737" spans="1:14" x14ac:dyDescent="0.25">
      <c r="A737">
        <v>736</v>
      </c>
      <c r="B737" s="9" t="s">
        <v>23</v>
      </c>
      <c r="C737" s="9">
        <v>19.5</v>
      </c>
      <c r="D737" s="9">
        <v>18</v>
      </c>
      <c r="E737" s="9">
        <v>82</v>
      </c>
      <c r="F737" s="9">
        <v>2</v>
      </c>
      <c r="G737" s="9">
        <v>24</v>
      </c>
      <c r="H737" s="37" t="s">
        <v>118</v>
      </c>
      <c r="I737" s="9">
        <v>12.5</v>
      </c>
      <c r="J737" s="9">
        <v>254</v>
      </c>
      <c r="L737" s="9" t="s">
        <v>18</v>
      </c>
      <c r="M737" s="9" t="s">
        <v>100</v>
      </c>
      <c r="N737" s="9" t="s">
        <v>18</v>
      </c>
    </row>
    <row r="738" spans="1:14" x14ac:dyDescent="0.25">
      <c r="A738">
        <v>737</v>
      </c>
      <c r="B738" s="9" t="s">
        <v>23</v>
      </c>
      <c r="C738" s="9">
        <v>27</v>
      </c>
      <c r="D738" s="9">
        <v>29.5</v>
      </c>
      <c r="E738" s="9">
        <v>82</v>
      </c>
      <c r="F738" s="9">
        <v>5</v>
      </c>
      <c r="G738" s="9">
        <v>21</v>
      </c>
      <c r="H738" s="37" t="s">
        <v>34</v>
      </c>
      <c r="I738" s="9">
        <v>9.9</v>
      </c>
      <c r="J738" s="9">
        <v>240</v>
      </c>
      <c r="L738" s="9" t="s">
        <v>18</v>
      </c>
      <c r="M738" s="9" t="s">
        <v>100</v>
      </c>
      <c r="N738" s="9" t="s">
        <v>18</v>
      </c>
    </row>
    <row r="739" spans="1:14" x14ac:dyDescent="0.25">
      <c r="A739">
        <v>738</v>
      </c>
      <c r="B739" s="9" t="s">
        <v>23</v>
      </c>
      <c r="C739" s="9">
        <v>28</v>
      </c>
      <c r="D739" s="9">
        <v>42</v>
      </c>
      <c r="E739" s="9">
        <v>89</v>
      </c>
      <c r="F739" s="9">
        <v>9</v>
      </c>
      <c r="G739" s="9">
        <v>21</v>
      </c>
      <c r="H739" s="37" t="s">
        <v>87</v>
      </c>
      <c r="I739" s="9">
        <v>13.7</v>
      </c>
      <c r="J739" s="9">
        <v>215</v>
      </c>
      <c r="L739" s="9" t="s">
        <v>18</v>
      </c>
      <c r="M739" s="9" t="s">
        <v>100</v>
      </c>
      <c r="N739" s="9" t="s">
        <v>18</v>
      </c>
    </row>
    <row r="740" spans="1:14" x14ac:dyDescent="0.25">
      <c r="A740">
        <v>739</v>
      </c>
      <c r="B740" s="9" t="s">
        <v>23</v>
      </c>
      <c r="C740" s="9">
        <v>3</v>
      </c>
      <c r="D740" s="9">
        <v>41</v>
      </c>
      <c r="E740" s="9">
        <v>78</v>
      </c>
      <c r="F740" s="9">
        <v>4</v>
      </c>
      <c r="G740" s="9">
        <v>34</v>
      </c>
      <c r="H740" s="37" t="s">
        <v>86</v>
      </c>
      <c r="I740" s="9">
        <v>16.899999999999999</v>
      </c>
      <c r="J740" s="9">
        <v>204</v>
      </c>
      <c r="L740" s="9" t="s">
        <v>18</v>
      </c>
      <c r="M740" s="9" t="s">
        <v>100</v>
      </c>
      <c r="N740" s="9" t="s">
        <v>18</v>
      </c>
    </row>
    <row r="741" spans="1:14" x14ac:dyDescent="0.25">
      <c r="A741">
        <v>740</v>
      </c>
      <c r="B741" s="9" t="s">
        <v>23</v>
      </c>
      <c r="C741" s="9">
        <v>3</v>
      </c>
      <c r="D741" s="9">
        <v>31</v>
      </c>
      <c r="E741" s="9">
        <v>88</v>
      </c>
      <c r="F741" s="9">
        <v>10</v>
      </c>
      <c r="G741" s="9">
        <v>28</v>
      </c>
      <c r="H741" s="37" t="s">
        <v>33</v>
      </c>
      <c r="I741" s="9">
        <v>14.6</v>
      </c>
      <c r="J741" s="9">
        <v>199</v>
      </c>
      <c r="L741" s="9" t="s">
        <v>18</v>
      </c>
      <c r="M741" s="9" t="s">
        <v>100</v>
      </c>
      <c r="N741" s="9" t="s">
        <v>18</v>
      </c>
    </row>
    <row r="742" spans="1:14" x14ac:dyDescent="0.25">
      <c r="A742">
        <v>741</v>
      </c>
      <c r="B742" s="9" t="s">
        <v>23</v>
      </c>
      <c r="C742" s="9">
        <v>33</v>
      </c>
      <c r="D742" s="9">
        <v>41.5</v>
      </c>
      <c r="E742" s="9">
        <v>88</v>
      </c>
      <c r="F742" s="9">
        <v>2</v>
      </c>
      <c r="G742" s="9">
        <v>19</v>
      </c>
      <c r="H742" s="37" t="s">
        <v>55</v>
      </c>
      <c r="I742" s="9">
        <v>20.399999999999999</v>
      </c>
      <c r="J742" s="9">
        <v>181</v>
      </c>
      <c r="L742" s="9" t="s">
        <v>18</v>
      </c>
      <c r="M742" s="9" t="s">
        <v>100</v>
      </c>
      <c r="N742" s="9" t="s">
        <v>18</v>
      </c>
    </row>
    <row r="743" spans="1:14" x14ac:dyDescent="0.25">
      <c r="A743">
        <v>742</v>
      </c>
      <c r="B743" s="9" t="s">
        <v>18</v>
      </c>
      <c r="C743" s="9">
        <v>31.5</v>
      </c>
      <c r="D743" s="9">
        <v>28</v>
      </c>
      <c r="E743" s="9">
        <v>87</v>
      </c>
      <c r="F743" s="9">
        <v>7</v>
      </c>
      <c r="G743" s="9">
        <v>33</v>
      </c>
      <c r="H743" s="37" t="s">
        <v>68</v>
      </c>
      <c r="I743" s="9">
        <v>15.8</v>
      </c>
      <c r="J743" s="9">
        <v>172</v>
      </c>
      <c r="L743" s="9" t="s">
        <v>18</v>
      </c>
      <c r="M743" s="9" t="s">
        <v>100</v>
      </c>
      <c r="N743" s="9" t="s">
        <v>18</v>
      </c>
    </row>
    <row r="744" spans="1:14" x14ac:dyDescent="0.25">
      <c r="A744">
        <v>743</v>
      </c>
      <c r="B744" s="9" t="s">
        <v>23</v>
      </c>
      <c r="C744" s="9">
        <v>30.5</v>
      </c>
      <c r="D744" s="9">
        <v>24</v>
      </c>
      <c r="E744" s="9">
        <v>81</v>
      </c>
      <c r="F744" s="9">
        <v>16</v>
      </c>
      <c r="G744" s="9">
        <v>27</v>
      </c>
      <c r="H744" s="37" t="s">
        <v>57</v>
      </c>
      <c r="I744" s="9">
        <v>14.5</v>
      </c>
      <c r="J744" s="9">
        <v>173</v>
      </c>
      <c r="L744" s="9" t="s">
        <v>18</v>
      </c>
      <c r="M744" s="9" t="s">
        <v>100</v>
      </c>
      <c r="N744" s="9" t="s">
        <v>18</v>
      </c>
    </row>
    <row r="745" spans="1:14" x14ac:dyDescent="0.25">
      <c r="A745">
        <v>744</v>
      </c>
      <c r="B745" s="9" t="s">
        <v>23</v>
      </c>
      <c r="C745" s="9">
        <v>27</v>
      </c>
      <c r="D745" s="9">
        <v>25</v>
      </c>
      <c r="E745" s="9">
        <v>82</v>
      </c>
      <c r="F745" s="9">
        <v>2</v>
      </c>
      <c r="G745" s="9">
        <v>21</v>
      </c>
      <c r="H745" s="37" t="s">
        <v>55</v>
      </c>
      <c r="I745" s="9">
        <v>13.5</v>
      </c>
      <c r="J745" s="9">
        <v>190</v>
      </c>
      <c r="L745" s="9" t="s">
        <v>18</v>
      </c>
      <c r="M745" s="9" t="s">
        <v>100</v>
      </c>
      <c r="N745" s="9" t="s">
        <v>18</v>
      </c>
    </row>
    <row r="746" spans="1:14" x14ac:dyDescent="0.25">
      <c r="A746">
        <v>745</v>
      </c>
      <c r="B746" s="9" t="s">
        <v>23</v>
      </c>
      <c r="C746" s="9">
        <v>32.5</v>
      </c>
      <c r="D746" s="9">
        <v>44</v>
      </c>
      <c r="E746" s="9">
        <v>83</v>
      </c>
      <c r="F746" s="9">
        <v>2</v>
      </c>
      <c r="G746" s="9">
        <v>19</v>
      </c>
      <c r="H746" s="37" t="s">
        <v>55</v>
      </c>
      <c r="I746" s="9">
        <v>18</v>
      </c>
      <c r="J746" s="9">
        <v>167</v>
      </c>
      <c r="L746" s="9" t="s">
        <v>18</v>
      </c>
      <c r="M746" s="9" t="s">
        <v>100</v>
      </c>
      <c r="N746" s="9" t="s">
        <v>18</v>
      </c>
    </row>
    <row r="747" spans="1:14" x14ac:dyDescent="0.25">
      <c r="A747">
        <v>746</v>
      </c>
      <c r="B747" s="9" t="s">
        <v>23</v>
      </c>
      <c r="C747" s="9">
        <v>34</v>
      </c>
      <c r="D747" s="9">
        <v>29</v>
      </c>
      <c r="E747" s="9">
        <v>80</v>
      </c>
      <c r="F747" s="9">
        <v>9</v>
      </c>
      <c r="G747" s="9">
        <v>33</v>
      </c>
      <c r="H747" s="37" t="s">
        <v>64</v>
      </c>
      <c r="I747" s="9">
        <v>16.5</v>
      </c>
      <c r="J747" s="9">
        <v>148</v>
      </c>
      <c r="L747" s="9" t="s">
        <v>18</v>
      </c>
      <c r="M747" s="9" t="s">
        <v>100</v>
      </c>
      <c r="N747" s="9" t="s">
        <v>18</v>
      </c>
    </row>
    <row r="748" spans="1:14" x14ac:dyDescent="0.25">
      <c r="A748">
        <v>747</v>
      </c>
      <c r="B748" s="9" t="s">
        <v>23</v>
      </c>
      <c r="C748" s="9">
        <v>36.5</v>
      </c>
      <c r="D748" s="9">
        <v>43</v>
      </c>
      <c r="E748" s="9">
        <v>87</v>
      </c>
      <c r="F748" s="9">
        <v>2</v>
      </c>
      <c r="G748" s="9">
        <v>17</v>
      </c>
      <c r="H748" s="37" t="s">
        <v>86</v>
      </c>
      <c r="I748" s="9">
        <v>22.7</v>
      </c>
      <c r="J748" s="9">
        <v>134</v>
      </c>
      <c r="L748" s="9" t="s">
        <v>18</v>
      </c>
      <c r="M748" s="9" t="s">
        <v>100</v>
      </c>
      <c r="N748" s="9" t="s">
        <v>18</v>
      </c>
    </row>
    <row r="749" spans="1:14" x14ac:dyDescent="0.25">
      <c r="A749">
        <v>748</v>
      </c>
      <c r="B749" s="9" t="s">
        <v>23</v>
      </c>
      <c r="C749" s="9">
        <v>35.5</v>
      </c>
      <c r="D749" s="9">
        <v>28.5</v>
      </c>
      <c r="E749" s="9">
        <v>81</v>
      </c>
      <c r="F749" s="9">
        <v>10</v>
      </c>
      <c r="G749" s="9">
        <v>26</v>
      </c>
      <c r="H749" s="37" t="s">
        <v>33</v>
      </c>
      <c r="I749" s="9">
        <v>19.5</v>
      </c>
      <c r="J749" s="9">
        <v>122</v>
      </c>
      <c r="L749" s="9" t="s">
        <v>18</v>
      </c>
      <c r="M749" s="9" t="s">
        <v>53</v>
      </c>
      <c r="N749" s="9" t="s">
        <v>18</v>
      </c>
    </row>
    <row r="750" spans="1:14" x14ac:dyDescent="0.25">
      <c r="A750">
        <v>749</v>
      </c>
      <c r="B750" s="9" t="s">
        <v>23</v>
      </c>
      <c r="C750" s="9">
        <v>36.5</v>
      </c>
      <c r="D750" s="9">
        <v>30.5</v>
      </c>
      <c r="E750" s="9">
        <v>84</v>
      </c>
      <c r="F750" s="9">
        <v>7</v>
      </c>
      <c r="G750" s="9">
        <v>33</v>
      </c>
      <c r="H750" s="37" t="s">
        <v>34</v>
      </c>
      <c r="I750" s="9">
        <v>13.5</v>
      </c>
      <c r="J750" s="9">
        <v>120</v>
      </c>
      <c r="L750" s="9" t="s">
        <v>18</v>
      </c>
      <c r="M750" s="9" t="s">
        <v>53</v>
      </c>
      <c r="N750" s="9" t="s">
        <v>18</v>
      </c>
    </row>
    <row r="751" spans="1:14" x14ac:dyDescent="0.25">
      <c r="A751">
        <v>750</v>
      </c>
      <c r="B751" s="9" t="s">
        <v>23</v>
      </c>
      <c r="C751" s="9">
        <v>25</v>
      </c>
      <c r="D751" s="9">
        <v>24.5</v>
      </c>
      <c r="E751" s="9">
        <v>82</v>
      </c>
      <c r="F751" s="9">
        <v>4</v>
      </c>
      <c r="G751" s="9">
        <v>34</v>
      </c>
      <c r="H751" s="37" t="s">
        <v>86</v>
      </c>
      <c r="I751" s="9">
        <v>14.5</v>
      </c>
      <c r="J751" s="9">
        <v>144</v>
      </c>
      <c r="L751" s="9" t="s">
        <v>18</v>
      </c>
      <c r="M751" s="9" t="s">
        <v>53</v>
      </c>
      <c r="N751" s="9" t="s">
        <v>18</v>
      </c>
    </row>
    <row r="752" spans="1:14" x14ac:dyDescent="0.25">
      <c r="A752">
        <v>751</v>
      </c>
      <c r="B752" s="9" t="s">
        <v>18</v>
      </c>
      <c r="C752" s="9">
        <v>29</v>
      </c>
      <c r="D752" s="9">
        <v>32</v>
      </c>
      <c r="E752" s="9">
        <v>66</v>
      </c>
      <c r="F752" s="9">
        <v>7</v>
      </c>
      <c r="G752" s="9">
        <v>25</v>
      </c>
      <c r="H752" s="37" t="s">
        <v>64</v>
      </c>
      <c r="I752" s="9">
        <v>18</v>
      </c>
      <c r="J752" s="9">
        <v>105</v>
      </c>
      <c r="K752" s="9">
        <v>0</v>
      </c>
      <c r="L752" s="9" t="s">
        <v>18</v>
      </c>
      <c r="M752" s="9" t="s">
        <v>52</v>
      </c>
      <c r="N752" s="9" t="s">
        <v>18</v>
      </c>
    </row>
    <row r="753" spans="1:15" x14ac:dyDescent="0.25">
      <c r="A753">
        <v>752</v>
      </c>
      <c r="B753" s="9" t="s">
        <v>18</v>
      </c>
      <c r="C753" s="9">
        <v>25.5</v>
      </c>
      <c r="D753" s="9">
        <v>36.5</v>
      </c>
      <c r="E753" s="9">
        <v>0</v>
      </c>
      <c r="F753" s="9">
        <v>0</v>
      </c>
      <c r="G753" s="9">
        <v>8</v>
      </c>
      <c r="H753" s="37" t="s">
        <v>130</v>
      </c>
      <c r="I753" s="9">
        <v>32.5</v>
      </c>
      <c r="J753" s="9">
        <v>258</v>
      </c>
      <c r="K753" s="9">
        <v>0</v>
      </c>
      <c r="L753" s="9" t="s">
        <v>18</v>
      </c>
      <c r="M753" s="9" t="s">
        <v>100</v>
      </c>
      <c r="N753" s="9" t="s">
        <v>18</v>
      </c>
      <c r="O753" s="35" t="s">
        <v>338</v>
      </c>
    </row>
    <row r="754" spans="1:15" x14ac:dyDescent="0.25">
      <c r="A754">
        <v>753</v>
      </c>
      <c r="B754" s="9" t="s">
        <v>18</v>
      </c>
      <c r="C754" s="9">
        <v>15.5</v>
      </c>
      <c r="D754" s="9">
        <v>20.5</v>
      </c>
      <c r="E754" s="9">
        <v>88</v>
      </c>
      <c r="F754" s="9">
        <v>4</v>
      </c>
      <c r="G754" s="9">
        <v>18</v>
      </c>
      <c r="H754" s="37" t="s">
        <v>109</v>
      </c>
      <c r="I754" s="9">
        <v>7.5</v>
      </c>
      <c r="J754" s="9">
        <v>267</v>
      </c>
      <c r="K754" s="9">
        <v>0</v>
      </c>
      <c r="L754" s="9" t="s">
        <v>18</v>
      </c>
      <c r="M754" s="9" t="s">
        <v>100</v>
      </c>
      <c r="N754" s="9" t="s">
        <v>18</v>
      </c>
    </row>
    <row r="755" spans="1:15" x14ac:dyDescent="0.25">
      <c r="A755">
        <v>754</v>
      </c>
      <c r="B755" s="9" t="s">
        <v>18</v>
      </c>
      <c r="C755" s="9">
        <v>26</v>
      </c>
      <c r="D755" s="9">
        <v>32.5</v>
      </c>
      <c r="E755" s="9">
        <v>80</v>
      </c>
      <c r="F755" s="9">
        <v>30</v>
      </c>
      <c r="G755" s="9">
        <v>10</v>
      </c>
      <c r="H755" s="39">
        <v>0.12430555555555556</v>
      </c>
      <c r="I755" s="9">
        <v>16.5</v>
      </c>
      <c r="J755" s="9">
        <v>210</v>
      </c>
      <c r="K755" s="9">
        <v>0</v>
      </c>
      <c r="L755" s="9" t="s">
        <v>18</v>
      </c>
      <c r="M755" s="9" t="s">
        <v>52</v>
      </c>
      <c r="N755" s="9" t="s">
        <v>18</v>
      </c>
    </row>
    <row r="756" spans="1:15" x14ac:dyDescent="0.25">
      <c r="A756">
        <v>755</v>
      </c>
      <c r="B756" s="9" t="s">
        <v>18</v>
      </c>
      <c r="C756" s="9">
        <v>28</v>
      </c>
      <c r="D756" s="9">
        <v>30.5</v>
      </c>
      <c r="E756" s="9">
        <v>92</v>
      </c>
      <c r="F756" s="9">
        <v>1</v>
      </c>
      <c r="G756" s="9">
        <v>12</v>
      </c>
      <c r="H756" s="37" t="s">
        <v>67</v>
      </c>
      <c r="I756" s="9">
        <v>28.5</v>
      </c>
      <c r="J756" s="9">
        <v>168</v>
      </c>
      <c r="L756" s="9" t="s">
        <v>18</v>
      </c>
      <c r="M756" s="9" t="s">
        <v>100</v>
      </c>
      <c r="N756" s="9" t="s">
        <v>18</v>
      </c>
      <c r="O756" s="35" t="s">
        <v>339</v>
      </c>
    </row>
    <row r="757" spans="1:15" x14ac:dyDescent="0.25">
      <c r="A757">
        <v>756</v>
      </c>
      <c r="C757" s="9">
        <v>29</v>
      </c>
      <c r="E757" s="9">
        <v>82</v>
      </c>
      <c r="F757" s="9">
        <v>2</v>
      </c>
      <c r="G757" s="9">
        <v>17</v>
      </c>
      <c r="H757" s="37" t="s">
        <v>55</v>
      </c>
      <c r="I757" s="9">
        <v>21.5</v>
      </c>
      <c r="J757" s="9">
        <v>167</v>
      </c>
      <c r="K757" s="9">
        <v>0</v>
      </c>
      <c r="L757" s="9" t="s">
        <v>18</v>
      </c>
      <c r="M757" s="9" t="s">
        <v>100</v>
      </c>
      <c r="N757" s="9" t="s">
        <v>18</v>
      </c>
      <c r="O757" s="35" t="s">
        <v>340</v>
      </c>
    </row>
    <row r="758" spans="1:15" x14ac:dyDescent="0.25">
      <c r="A758">
        <v>757</v>
      </c>
      <c r="B758" s="9" t="s">
        <v>18</v>
      </c>
      <c r="C758" s="9">
        <v>29.5</v>
      </c>
      <c r="E758" s="9">
        <v>96</v>
      </c>
      <c r="F758" s="9">
        <v>1</v>
      </c>
      <c r="G758" s="9">
        <v>11</v>
      </c>
      <c r="H758" s="37" t="s">
        <v>67</v>
      </c>
      <c r="I758" s="9">
        <v>21.5</v>
      </c>
      <c r="J758" s="9">
        <v>165</v>
      </c>
      <c r="K758" s="9" t="s">
        <v>92</v>
      </c>
      <c r="L758" s="9" t="s">
        <v>18</v>
      </c>
      <c r="M758" s="9" t="s">
        <v>100</v>
      </c>
      <c r="N758" s="9" t="s">
        <v>18</v>
      </c>
      <c r="O758" s="35" t="s">
        <v>341</v>
      </c>
    </row>
    <row r="759" spans="1:15" x14ac:dyDescent="0.25">
      <c r="A759">
        <v>758</v>
      </c>
      <c r="B759" s="9" t="s">
        <v>18</v>
      </c>
      <c r="C759" s="9">
        <v>28.5</v>
      </c>
      <c r="D759" s="9">
        <v>25</v>
      </c>
      <c r="E759" s="9">
        <v>97</v>
      </c>
      <c r="F759" s="9">
        <v>2</v>
      </c>
      <c r="G759" s="9">
        <v>14</v>
      </c>
      <c r="H759" s="37" t="s">
        <v>86</v>
      </c>
      <c r="I759" s="9">
        <v>18</v>
      </c>
      <c r="J759" s="9">
        <v>164</v>
      </c>
      <c r="K759" s="9" t="s">
        <v>94</v>
      </c>
      <c r="L759" s="9" t="s">
        <v>18</v>
      </c>
      <c r="M759" s="9" t="s">
        <v>100</v>
      </c>
      <c r="N759" s="9" t="s">
        <v>18</v>
      </c>
      <c r="O759" s="35" t="s">
        <v>342</v>
      </c>
    </row>
    <row r="760" spans="1:15" x14ac:dyDescent="0.25">
      <c r="A760">
        <v>759</v>
      </c>
      <c r="B760" s="9" t="s">
        <v>23</v>
      </c>
      <c r="C760" s="9">
        <v>28.5</v>
      </c>
      <c r="D760" s="9">
        <v>36</v>
      </c>
      <c r="E760" s="9">
        <v>77</v>
      </c>
      <c r="F760" s="9">
        <v>6</v>
      </c>
      <c r="G760" s="9">
        <v>19</v>
      </c>
      <c r="H760" s="37" t="s">
        <v>111</v>
      </c>
      <c r="I760" s="9">
        <v>16.5</v>
      </c>
      <c r="J760" s="9">
        <v>155</v>
      </c>
      <c r="K760" s="9">
        <v>0</v>
      </c>
      <c r="L760" s="9" t="s">
        <v>18</v>
      </c>
      <c r="M760" s="9" t="s">
        <v>100</v>
      </c>
      <c r="N760" s="9" t="s">
        <v>18</v>
      </c>
    </row>
    <row r="761" spans="1:15" x14ac:dyDescent="0.25">
      <c r="A761">
        <v>760</v>
      </c>
      <c r="B761" s="9" t="s">
        <v>23</v>
      </c>
      <c r="C761" s="9">
        <v>28.5</v>
      </c>
      <c r="D761" s="9">
        <v>26</v>
      </c>
      <c r="E761" s="9">
        <v>83</v>
      </c>
      <c r="F761" s="9">
        <v>12</v>
      </c>
      <c r="G761" s="9">
        <v>20</v>
      </c>
      <c r="H761" s="37" t="s">
        <v>204</v>
      </c>
      <c r="I761" s="9">
        <v>17.5</v>
      </c>
      <c r="J761" s="9">
        <v>142</v>
      </c>
      <c r="K761" s="9">
        <v>0</v>
      </c>
      <c r="L761" s="9" t="s">
        <v>18</v>
      </c>
      <c r="M761" s="9" t="s">
        <v>100</v>
      </c>
      <c r="N761" s="9" t="s">
        <v>18</v>
      </c>
    </row>
    <row r="762" spans="1:15" x14ac:dyDescent="0.25">
      <c r="A762">
        <v>761</v>
      </c>
      <c r="B762" s="9" t="s">
        <v>23</v>
      </c>
      <c r="C762" s="9">
        <v>28</v>
      </c>
      <c r="D762" s="9">
        <v>25</v>
      </c>
      <c r="E762" s="9">
        <v>80</v>
      </c>
      <c r="F762" s="9">
        <v>6</v>
      </c>
      <c r="G762" s="9">
        <v>13</v>
      </c>
      <c r="H762" s="37" t="s">
        <v>252</v>
      </c>
      <c r="I762" s="9">
        <v>22</v>
      </c>
      <c r="J762" s="9">
        <v>136</v>
      </c>
      <c r="K762" s="9">
        <v>0</v>
      </c>
      <c r="L762" s="9" t="s">
        <v>18</v>
      </c>
      <c r="M762" s="9" t="s">
        <v>52</v>
      </c>
      <c r="N762" s="9" t="s">
        <v>18</v>
      </c>
    </row>
    <row r="763" spans="1:15" x14ac:dyDescent="0.25">
      <c r="A763">
        <v>762</v>
      </c>
      <c r="B763" s="9" t="s">
        <v>23</v>
      </c>
      <c r="C763" s="9">
        <v>27.5</v>
      </c>
      <c r="D763" s="9">
        <v>24</v>
      </c>
      <c r="E763" s="9">
        <v>81</v>
      </c>
      <c r="F763" s="9">
        <v>7</v>
      </c>
      <c r="G763" s="9">
        <v>27</v>
      </c>
      <c r="H763" s="37" t="s">
        <v>112</v>
      </c>
      <c r="I763" s="9">
        <v>13.5</v>
      </c>
      <c r="J763" s="9">
        <v>138</v>
      </c>
      <c r="K763" s="9">
        <v>0</v>
      </c>
      <c r="L763" s="9" t="s">
        <v>18</v>
      </c>
      <c r="M763" s="9" t="s">
        <v>52</v>
      </c>
      <c r="N763" s="9" t="s">
        <v>18</v>
      </c>
    </row>
    <row r="764" spans="1:15" x14ac:dyDescent="0.25">
      <c r="A764">
        <v>763</v>
      </c>
      <c r="B764" s="9" t="s">
        <v>18</v>
      </c>
      <c r="C764" s="9">
        <v>22.5</v>
      </c>
      <c r="D764" s="9">
        <v>20</v>
      </c>
      <c r="E764" s="9">
        <v>81</v>
      </c>
      <c r="F764" s="9">
        <v>5</v>
      </c>
      <c r="G764" s="9">
        <v>28</v>
      </c>
      <c r="H764" s="37" t="s">
        <v>110</v>
      </c>
      <c r="I764" s="9">
        <v>15.5</v>
      </c>
      <c r="J764" s="9">
        <v>146</v>
      </c>
      <c r="K764" s="9">
        <v>0</v>
      </c>
      <c r="L764" s="9" t="s">
        <v>18</v>
      </c>
      <c r="M764" s="9" t="s">
        <v>100</v>
      </c>
      <c r="N764" s="9" t="s">
        <v>18</v>
      </c>
    </row>
    <row r="765" spans="1:15" x14ac:dyDescent="0.25">
      <c r="A765">
        <v>764</v>
      </c>
      <c r="B765" s="9" t="s">
        <v>23</v>
      </c>
      <c r="C765" s="9">
        <v>24.5</v>
      </c>
      <c r="D765" s="9">
        <v>30.5</v>
      </c>
      <c r="E765" s="9">
        <v>82</v>
      </c>
      <c r="F765" s="9">
        <v>7</v>
      </c>
      <c r="G765" s="9">
        <v>30</v>
      </c>
      <c r="H765" s="37" t="s">
        <v>112</v>
      </c>
      <c r="I765" s="9">
        <v>11.5</v>
      </c>
      <c r="J765" s="9">
        <v>131</v>
      </c>
      <c r="K765" s="9">
        <v>0</v>
      </c>
      <c r="L765" s="9" t="s">
        <v>18</v>
      </c>
      <c r="M765" s="9" t="s">
        <v>100</v>
      </c>
      <c r="N765" s="9" t="s">
        <v>18</v>
      </c>
    </row>
    <row r="766" spans="1:15" x14ac:dyDescent="0.25">
      <c r="A766">
        <v>765</v>
      </c>
      <c r="B766" s="9" t="s">
        <v>23</v>
      </c>
      <c r="C766" s="9">
        <v>30.5</v>
      </c>
      <c r="D766" s="9">
        <v>44.5</v>
      </c>
      <c r="E766" s="9">
        <v>83</v>
      </c>
      <c r="F766" s="9">
        <v>2</v>
      </c>
      <c r="G766" s="9">
        <v>20</v>
      </c>
      <c r="H766" s="37" t="s">
        <v>55</v>
      </c>
      <c r="I766" s="9">
        <v>21</v>
      </c>
      <c r="J766" s="9">
        <v>110</v>
      </c>
      <c r="K766" s="9">
        <v>0</v>
      </c>
      <c r="L766" s="9" t="s">
        <v>18</v>
      </c>
      <c r="M766" s="9" t="s">
        <v>100</v>
      </c>
      <c r="N766" s="9" t="s">
        <v>18</v>
      </c>
    </row>
    <row r="767" spans="1:15" x14ac:dyDescent="0.25">
      <c r="A767">
        <v>766</v>
      </c>
      <c r="B767" s="9" t="s">
        <v>18</v>
      </c>
      <c r="C767" s="9">
        <v>31</v>
      </c>
      <c r="D767" s="9">
        <v>29</v>
      </c>
      <c r="E767" s="9">
        <v>83</v>
      </c>
      <c r="F767" s="9">
        <v>6</v>
      </c>
      <c r="G767" s="9">
        <v>27</v>
      </c>
      <c r="H767" s="37" t="s">
        <v>68</v>
      </c>
      <c r="I767" s="9">
        <v>19</v>
      </c>
      <c r="J767" s="9">
        <v>99</v>
      </c>
      <c r="K767" s="9">
        <v>0</v>
      </c>
      <c r="L767" s="9" t="s">
        <v>18</v>
      </c>
      <c r="M767" s="9" t="s">
        <v>100</v>
      </c>
      <c r="N767" s="9" t="s">
        <v>18</v>
      </c>
    </row>
    <row r="768" spans="1:15" x14ac:dyDescent="0.25">
      <c r="A768">
        <v>767</v>
      </c>
      <c r="B768" s="9" t="s">
        <v>23</v>
      </c>
      <c r="D768" s="9">
        <v>31.5</v>
      </c>
      <c r="E768" s="9">
        <v>87</v>
      </c>
      <c r="F768" s="9">
        <v>5</v>
      </c>
      <c r="G768" s="9">
        <v>27</v>
      </c>
      <c r="H768" s="37" t="s">
        <v>110</v>
      </c>
      <c r="I768" s="9">
        <v>16</v>
      </c>
      <c r="J768" s="9">
        <v>94</v>
      </c>
      <c r="K768" s="9">
        <v>0</v>
      </c>
      <c r="L768" s="9" t="s">
        <v>18</v>
      </c>
      <c r="M768" s="9" t="s">
        <v>100</v>
      </c>
      <c r="N768" s="9" t="s">
        <v>18</v>
      </c>
      <c r="O768" s="35" t="s">
        <v>343</v>
      </c>
    </row>
    <row r="769" spans="1:14" x14ac:dyDescent="0.25">
      <c r="A769">
        <v>768</v>
      </c>
      <c r="B769" s="9" t="s">
        <v>23</v>
      </c>
      <c r="C769" s="9">
        <v>21</v>
      </c>
      <c r="D769" s="9">
        <v>20.5</v>
      </c>
      <c r="E769" s="9">
        <v>81</v>
      </c>
      <c r="F769" s="9">
        <v>1</v>
      </c>
      <c r="G769" s="9">
        <v>15</v>
      </c>
      <c r="H769" s="37" t="s">
        <v>55</v>
      </c>
      <c r="I769" s="9">
        <v>6.5</v>
      </c>
      <c r="J769" s="9">
        <v>111</v>
      </c>
      <c r="K769" s="9">
        <v>0</v>
      </c>
      <c r="L769" s="9" t="s">
        <v>18</v>
      </c>
      <c r="M769" s="9" t="s">
        <v>100</v>
      </c>
      <c r="N769" s="9" t="s">
        <v>18</v>
      </c>
    </row>
    <row r="770" spans="1:14" x14ac:dyDescent="0.25">
      <c r="A770">
        <v>769</v>
      </c>
      <c r="B770" s="9" t="s">
        <v>23</v>
      </c>
      <c r="C770" s="9">
        <v>22.5</v>
      </c>
      <c r="D770" s="9">
        <v>23</v>
      </c>
      <c r="E770" s="9">
        <v>84</v>
      </c>
      <c r="F770" s="9">
        <v>4</v>
      </c>
      <c r="G770" s="9">
        <v>16</v>
      </c>
      <c r="H770" s="37" t="s">
        <v>96</v>
      </c>
      <c r="I770" s="9">
        <v>18</v>
      </c>
      <c r="J770" s="9">
        <v>99</v>
      </c>
      <c r="K770" s="9">
        <v>0</v>
      </c>
      <c r="L770" s="9" t="s">
        <v>18</v>
      </c>
      <c r="M770" s="9" t="s">
        <v>100</v>
      </c>
      <c r="N770" s="9" t="s">
        <v>18</v>
      </c>
    </row>
    <row r="771" spans="1:14" x14ac:dyDescent="0.25">
      <c r="A771">
        <v>770</v>
      </c>
      <c r="B771" s="9" t="s">
        <v>23</v>
      </c>
      <c r="C771" s="9">
        <v>23</v>
      </c>
      <c r="D771" s="9">
        <v>32.5</v>
      </c>
      <c r="E771" s="9">
        <v>83</v>
      </c>
      <c r="F771" s="9">
        <v>3</v>
      </c>
      <c r="G771" s="9">
        <v>16</v>
      </c>
      <c r="H771" s="37" t="s">
        <v>127</v>
      </c>
      <c r="I771" s="9">
        <v>17.5</v>
      </c>
      <c r="J771" s="9">
        <v>227</v>
      </c>
      <c r="K771" s="9">
        <v>0</v>
      </c>
      <c r="L771" s="9" t="s">
        <v>18</v>
      </c>
      <c r="M771" s="9" t="s">
        <v>100</v>
      </c>
      <c r="N771" s="9" t="s">
        <v>18</v>
      </c>
    </row>
    <row r="772" spans="1:14" x14ac:dyDescent="0.25">
      <c r="A772">
        <v>771</v>
      </c>
      <c r="B772" s="9" t="s">
        <v>23</v>
      </c>
      <c r="C772" s="9">
        <v>25.5</v>
      </c>
      <c r="D772" s="9">
        <v>33.5</v>
      </c>
      <c r="E772" s="9">
        <v>84</v>
      </c>
      <c r="F772" s="9">
        <v>5</v>
      </c>
      <c r="G772" s="9">
        <v>26</v>
      </c>
      <c r="H772" s="37" t="s">
        <v>127</v>
      </c>
      <c r="I772" s="9">
        <v>14</v>
      </c>
      <c r="J772" s="9">
        <v>217</v>
      </c>
      <c r="K772" s="9">
        <v>0</v>
      </c>
      <c r="L772" s="9" t="s">
        <v>18</v>
      </c>
      <c r="M772" s="9" t="s">
        <v>100</v>
      </c>
      <c r="N772" s="9" t="s">
        <v>18</v>
      </c>
    </row>
    <row r="773" spans="1:14" x14ac:dyDescent="0.25">
      <c r="A773">
        <v>772</v>
      </c>
      <c r="B773" s="9" t="s">
        <v>23</v>
      </c>
      <c r="C773" s="9">
        <v>24.5</v>
      </c>
      <c r="D773" s="9">
        <v>30</v>
      </c>
      <c r="E773" s="9">
        <v>94</v>
      </c>
      <c r="F773" s="9">
        <v>11</v>
      </c>
      <c r="G773" s="9">
        <v>31</v>
      </c>
      <c r="H773" s="37" t="s">
        <v>111</v>
      </c>
      <c r="I773" s="9">
        <v>12.5</v>
      </c>
      <c r="J773" s="9">
        <v>215</v>
      </c>
      <c r="K773" s="9">
        <v>0</v>
      </c>
      <c r="L773" s="9" t="s">
        <v>18</v>
      </c>
      <c r="M773" s="9" t="s">
        <v>100</v>
      </c>
      <c r="N773" s="9" t="s">
        <v>18</v>
      </c>
    </row>
    <row r="774" spans="1:14" x14ac:dyDescent="0.25">
      <c r="A774">
        <v>773</v>
      </c>
      <c r="B774" s="9" t="s">
        <v>23</v>
      </c>
      <c r="C774" s="9">
        <v>23.5</v>
      </c>
      <c r="D774" s="9">
        <v>31.5</v>
      </c>
      <c r="E774" s="9">
        <v>86</v>
      </c>
      <c r="F774" s="9">
        <v>5</v>
      </c>
      <c r="G774" s="9">
        <v>31</v>
      </c>
      <c r="H774" s="37" t="s">
        <v>67</v>
      </c>
      <c r="I774" s="9">
        <v>11.5</v>
      </c>
      <c r="J774" s="9">
        <v>210</v>
      </c>
      <c r="K774" s="9">
        <v>0</v>
      </c>
      <c r="L774" s="9" t="s">
        <v>18</v>
      </c>
      <c r="M774" s="9" t="s">
        <v>100</v>
      </c>
      <c r="N774" s="9" t="s">
        <v>18</v>
      </c>
    </row>
    <row r="775" spans="1:14" x14ac:dyDescent="0.25">
      <c r="A775">
        <v>774</v>
      </c>
      <c r="B775" s="9" t="s">
        <v>18</v>
      </c>
      <c r="C775" s="9">
        <v>15.5</v>
      </c>
      <c r="D775" s="9">
        <v>16.5</v>
      </c>
      <c r="E775" s="9">
        <v>81</v>
      </c>
      <c r="F775" s="9">
        <v>2</v>
      </c>
      <c r="G775" s="9">
        <v>24</v>
      </c>
      <c r="H775" s="37" t="s">
        <v>55</v>
      </c>
      <c r="I775" s="9">
        <v>13</v>
      </c>
      <c r="J775" s="9">
        <v>233</v>
      </c>
      <c r="K775" s="9">
        <v>0</v>
      </c>
      <c r="L775" s="9" t="s">
        <v>18</v>
      </c>
      <c r="M775" s="9" t="s">
        <v>100</v>
      </c>
      <c r="N775" s="9" t="s">
        <v>18</v>
      </c>
    </row>
    <row r="776" spans="1:14" x14ac:dyDescent="0.25">
      <c r="A776">
        <v>775</v>
      </c>
      <c r="B776" s="9" t="s">
        <v>18</v>
      </c>
      <c r="C776" s="9">
        <v>19</v>
      </c>
      <c r="D776" s="9">
        <v>229.5</v>
      </c>
      <c r="E776" s="9">
        <v>56</v>
      </c>
      <c r="F776" s="9">
        <v>72</v>
      </c>
      <c r="G776" s="9">
        <v>65</v>
      </c>
      <c r="H776" s="39">
        <v>4.5833333333333337E-2</v>
      </c>
      <c r="I776" s="9">
        <v>21.5</v>
      </c>
      <c r="J776" s="9">
        <v>84</v>
      </c>
      <c r="K776" s="9">
        <v>0</v>
      </c>
      <c r="L776" s="9" t="s">
        <v>18</v>
      </c>
      <c r="M776" s="9" t="s">
        <v>53</v>
      </c>
      <c r="N776" s="9" t="s">
        <v>18</v>
      </c>
    </row>
    <row r="777" spans="1:14" x14ac:dyDescent="0.25">
      <c r="A777">
        <v>776</v>
      </c>
      <c r="B777" s="9" t="s">
        <v>18</v>
      </c>
      <c r="C777" s="9">
        <v>29</v>
      </c>
      <c r="D777" s="9">
        <v>51.5</v>
      </c>
      <c r="E777" s="9">
        <v>55</v>
      </c>
      <c r="F777" s="9">
        <v>65</v>
      </c>
      <c r="G777" s="9">
        <v>77</v>
      </c>
      <c r="H777" s="39" t="s">
        <v>336</v>
      </c>
      <c r="I777" s="9">
        <v>10</v>
      </c>
      <c r="J777" s="9">
        <v>83</v>
      </c>
      <c r="K777" s="9">
        <v>0</v>
      </c>
      <c r="L777" s="9" t="s">
        <v>18</v>
      </c>
      <c r="M777" s="9" t="s">
        <v>53</v>
      </c>
      <c r="N777" s="9" t="s">
        <v>18</v>
      </c>
    </row>
    <row r="778" spans="1:14" x14ac:dyDescent="0.25">
      <c r="A778">
        <v>777</v>
      </c>
      <c r="B778" s="9" t="s">
        <v>18</v>
      </c>
      <c r="C778" s="9">
        <v>33.5</v>
      </c>
      <c r="D778" s="9">
        <v>41</v>
      </c>
      <c r="E778" s="9">
        <v>0</v>
      </c>
      <c r="F778" s="9">
        <v>18</v>
      </c>
      <c r="G778" s="9">
        <v>24</v>
      </c>
      <c r="H778" s="37" t="s">
        <v>251</v>
      </c>
      <c r="I778" s="9">
        <v>12</v>
      </c>
      <c r="J778" s="9">
        <v>184</v>
      </c>
      <c r="K778" s="9" t="s">
        <v>337</v>
      </c>
      <c r="L778" s="9" t="s">
        <v>18</v>
      </c>
      <c r="M778" s="9" t="s">
        <v>53</v>
      </c>
      <c r="N778" s="9" t="s">
        <v>18</v>
      </c>
    </row>
    <row r="779" spans="1:14" x14ac:dyDescent="0.25">
      <c r="A779">
        <v>778</v>
      </c>
      <c r="B779" s="9" t="s">
        <v>18</v>
      </c>
      <c r="C779" s="9">
        <v>32.5</v>
      </c>
      <c r="D779" s="9">
        <v>39</v>
      </c>
      <c r="E779" s="9">
        <v>66</v>
      </c>
      <c r="F779" s="9">
        <v>29</v>
      </c>
      <c r="G779" s="9">
        <v>81</v>
      </c>
      <c r="H779" s="37" t="s">
        <v>111</v>
      </c>
      <c r="I779" s="9">
        <v>17</v>
      </c>
      <c r="J779" s="9">
        <v>115</v>
      </c>
      <c r="K779" s="9" t="s">
        <v>337</v>
      </c>
      <c r="L779" s="9" t="s">
        <v>18</v>
      </c>
      <c r="M779" s="9" t="s">
        <v>53</v>
      </c>
      <c r="N779" s="9" t="s">
        <v>18</v>
      </c>
    </row>
    <row r="780" spans="1:14" x14ac:dyDescent="0.25">
      <c r="A780">
        <v>779</v>
      </c>
      <c r="B780" s="9" t="s">
        <v>18</v>
      </c>
      <c r="C780" s="9">
        <v>33.5</v>
      </c>
      <c r="E780" s="9">
        <v>68</v>
      </c>
      <c r="F780" s="9">
        <v>26</v>
      </c>
      <c r="G780" s="9">
        <v>63</v>
      </c>
      <c r="H780" s="37" t="s">
        <v>90</v>
      </c>
      <c r="I780" s="9">
        <v>14</v>
      </c>
      <c r="J780" s="9">
        <v>89</v>
      </c>
      <c r="K780" s="9" t="s">
        <v>337</v>
      </c>
      <c r="L780" s="9" t="s">
        <v>18</v>
      </c>
      <c r="M780" s="9" t="s">
        <v>53</v>
      </c>
      <c r="N780" s="9" t="s">
        <v>18</v>
      </c>
    </row>
    <row r="781" spans="1:14" x14ac:dyDescent="0.25">
      <c r="A781">
        <v>780</v>
      </c>
    </row>
    <row r="782" spans="1:14" x14ac:dyDescent="0.25">
      <c r="A782">
        <v>781</v>
      </c>
    </row>
    <row r="783" spans="1:14" x14ac:dyDescent="0.25">
      <c r="A783">
        <v>782</v>
      </c>
    </row>
    <row r="784" spans="1:14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B542:B1048576 L542 L544 L546 L548 L550 N1:N556 L554:L556 L558:L569 L578:L1048576 L571:L574 N558:N1048576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  <x14:dataValidation type="list" allowBlank="1" showInputMessage="1" showErrorMessage="1">
          <x14:formula1>
            <xm:f>Data!$H$2:$H$7</xm:f>
          </x14:formula1>
          <xm:sqref>K758:K1048576 K1:K756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61"/>
  <sheetViews>
    <sheetView topLeftCell="A133" zoomScaleNormal="100" workbookViewId="0">
      <selection activeCell="H157" sqref="H157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  <row r="156" spans="1:10" x14ac:dyDescent="0.25">
      <c r="A156" s="9" t="s">
        <v>173</v>
      </c>
      <c r="B156" s="13">
        <v>43649</v>
      </c>
      <c r="C156" s="24">
        <v>0.58819444444444446</v>
      </c>
      <c r="E156" s="37">
        <v>25.5</v>
      </c>
      <c r="F156" s="9">
        <v>26</v>
      </c>
    </row>
    <row r="157" spans="1:10" x14ac:dyDescent="0.25">
      <c r="A157" s="9" t="s">
        <v>173</v>
      </c>
      <c r="E157" s="37">
        <v>37</v>
      </c>
      <c r="F157" s="9">
        <v>26.5</v>
      </c>
    </row>
    <row r="158" spans="1:10" x14ac:dyDescent="0.25">
      <c r="A158" s="9" t="s">
        <v>135</v>
      </c>
      <c r="E158" s="37">
        <v>34</v>
      </c>
      <c r="F158" s="9">
        <v>37</v>
      </c>
      <c r="H158" s="9">
        <v>3.16</v>
      </c>
    </row>
    <row r="159" spans="1:10" x14ac:dyDescent="0.25">
      <c r="A159" s="9" t="s">
        <v>135</v>
      </c>
      <c r="E159" s="37">
        <v>30</v>
      </c>
      <c r="F159" s="9">
        <v>24</v>
      </c>
    </row>
    <row r="160" spans="1:10" x14ac:dyDescent="0.25">
      <c r="A160" s="9" t="s">
        <v>135</v>
      </c>
      <c r="E160" s="37">
        <v>28</v>
      </c>
      <c r="F160" s="9">
        <v>32</v>
      </c>
    </row>
    <row r="161" spans="1:6" x14ac:dyDescent="0.25">
      <c r="A161" s="9" t="s">
        <v>135</v>
      </c>
      <c r="F161" s="9">
        <v>36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L25" sqref="L25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3"/>
  <sheetViews>
    <sheetView workbookViewId="0">
      <selection activeCell="H8" sqref="H8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H7" s="20" t="s">
        <v>337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  <row r="12" spans="1:18" x14ac:dyDescent="0.25">
      <c r="J12">
        <v>11</v>
      </c>
    </row>
    <row r="13" spans="1:18" x14ac:dyDescent="0.25">
      <c r="J13">
        <v>12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2019-07-31T22:11:19Z</dcterms:modified>
</cp:coreProperties>
</file>