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BA692117-2057-4542-81AD-A8E0779C4E21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X41" i="1" l="1"/>
  <c r="X42" i="1"/>
  <c r="X43" i="1"/>
  <c r="X40" i="1"/>
</calcChain>
</file>

<file path=xl/sharedStrings.xml><?xml version="1.0" encoding="utf-8"?>
<sst xmlns="http://schemas.openxmlformats.org/spreadsheetml/2006/main" count="213" uniqueCount="143">
  <si>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</si>
  <si>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</si>
  <si>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</si>
  <si>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</si>
  <si>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</si>
  <si>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</si>
  <si>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</si>
  <si>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</si>
  <si>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</si>
  <si>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</si>
  <si>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</si>
  <si>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</si>
  <si>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</si>
  <si>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</si>
  <si>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</si>
  <si>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</si>
  <si>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</si>
  <si>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</si>
  <si>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</si>
  <si>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</si>
  <si>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</si>
  <si>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</si>
  <si>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</si>
  <si>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</si>
  <si>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</si>
  <si>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</si>
  <si>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</si>
  <si>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</si>
  <si>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</si>
  <si>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</si>
  <si>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</si>
  <si>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</si>
  <si>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</si>
  <si>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</si>
  <si>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</si>
  <si>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</si>
  <si>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</si>
  <si>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</si>
  <si>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</si>
  <si>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</si>
  <si>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</si>
  <si>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</si>
  <si>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</si>
  <si>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</si>
  <si>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</si>
  <si>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</si>
  <si>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</si>
  <si>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</si>
  <si>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</si>
  <si>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</si>
  <si>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</si>
  <si>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</si>
  <si>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</si>
  <si>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</si>
  <si>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</si>
  <si>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</si>
  <si>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</si>
  <si>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</si>
  <si>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</si>
  <si>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</si>
  <si>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</si>
  <si>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</si>
  <si>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</si>
  <si>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</si>
  <si>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</si>
  <si>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</si>
  <si>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</si>
  <si>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</si>
  <si>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</si>
  <si>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</si>
  <si>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</si>
  <si>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</si>
  <si>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</si>
  <si>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</si>
  <si>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</si>
  <si>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</si>
  <si>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</si>
  <si>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</si>
  <si>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</si>
  <si>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</si>
  <si>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</si>
  <si>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</si>
  <si>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</si>
  <si>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</si>
  <si>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</si>
  <si>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</si>
  <si>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</si>
  <si>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</si>
  <si>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</si>
  <si>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</si>
  <si>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</si>
  <si>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</si>
  <si>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</si>
  <si>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</si>
  <si>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</si>
  <si>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</si>
  <si>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</si>
  <si>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</si>
  <si>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</si>
  <si>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</si>
  <si>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</si>
  <si>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</si>
  <si>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</si>
  <si>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</si>
  <si>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</si>
  <si>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</si>
  <si>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</si>
  <si>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</si>
  <si>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</si>
  <si>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</si>
  <si>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</si>
  <si>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</si>
  <si>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</si>
  <si>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</si>
  <si>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</si>
  <si>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</si>
  <si>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</si>
  <si>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</si>
  <si>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</si>
  <si>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</si>
  <si>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</si>
  <si>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</si>
  <si>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</si>
  <si>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</si>
  <si>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</si>
  <si>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</si>
  <si>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</si>
  <si>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</si>
  <si>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</si>
  <si>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</si>
  <si>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</si>
  <si>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</si>
  <si>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</si>
  <si>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Tertre</t>
  </si>
  <si>
    <t>Carnoustie Golf Links</t>
  </si>
  <si>
    <t xml:space="preserve">Carnoustie DD7 7JE, </t>
  </si>
  <si>
    <t>Royaume-Uni</t>
  </si>
  <si>
    <t>https://www.carnoustiegolflinks.co.uk/</t>
  </si>
  <si>
    <t>56.4930088</t>
  </si>
  <si>
    <t>-2.72745</t>
  </si>
  <si>
    <t>https://www.carnoustiegolflinks.co.uk/course/championship-course/</t>
  </si>
  <si>
    <t>Jaune</t>
  </si>
  <si>
    <t>https://course.bluegolf.com/bluegolf/course/course/carnoustiech/aerial.htm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</si>
</sst>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11"/>
      <color rgb="FF282828"/>
      <name val="Calibri"/>
      <family val="2"/>
      <scheme val="minor"/>
    </font>
    <font>
      <sz val="11"/>
      <color rgb="FF282828"/>
      <name val="Calibri"/>
      <family val="2"/>
      <scheme val="minor"/>
    </font>
    <font>
      <b/>
      <sz val="11"/>
      <color rgb="FF202020"/>
      <name val="Calibri"/>
      <family val="2"/>
      <scheme val="minor"/>
    </font>
    <font>
      <sz val="11"/>
      <color rgb="FF20202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791"/>
        <bgColor indexed="64"/>
      </patternFill>
    </fill>
    <fill>
      <patternFill patternType="solid">
        <fgColor rgb="FF00713D"/>
        <bgColor indexed="64"/>
      </patternFill>
    </fill>
    <fill>
      <patternFill patternType="solid">
        <fgColor rgb="FFC11717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1" fillId="0" borderId="0" xfId="0" applyFont="1" applyAlignment="1">
      <alignment vertical="center" wrapText="1"/>
    </xf>
    <xf numFmtId="0" fontId="19" fillId="0" borderId="0" xfId="1" applyAlignment="1">
      <alignment vertical="center" wrapText="1"/>
    </xf>
    <xf numFmtId="3" fontId="0" fillId="0" borderId="0" xfId="0" applyNumberFormat="1"/>
    <xf numFmtId="0" fontId="21" fillId="0" borderId="0" xfId="0" applyFont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3" fillId="3" borderId="0" xfId="0" applyFont="1" applyFill="1" applyAlignment="1">
      <alignment vertical="center" wrapText="1"/>
    </xf>
    <xf numFmtId="0" fontId="24" fillId="14" borderId="0" xfId="0" applyFont="1" applyFill="1" applyAlignment="1">
      <alignment horizontal="center" vertical="center" wrapText="1"/>
    </xf>
    <xf numFmtId="0" fontId="25" fillId="14" borderId="0" xfId="0" applyFont="1" applyFill="1" applyAlignment="1">
      <alignment vertical="center" wrapText="1"/>
    </xf>
    <xf numFmtId="0" fontId="26" fillId="15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vertical="center" wrapText="1"/>
    </xf>
    <xf numFmtId="0" fontId="26" fillId="16" borderId="0" xfId="0" applyFont="1" applyFill="1" applyAlignment="1">
      <alignment horizontal="center" vertical="center" wrapText="1"/>
    </xf>
    <xf numFmtId="0" fontId="27" fillId="16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urse.bluegolf.com/bluegolf/course/course/carnoustiech/overview.htm" TargetMode="External"/><Relationship Id="rId13" Type="http://schemas.openxmlformats.org/officeDocument/2006/relationships/hyperlink" Target="https://course.bluegolf.com/bluegolf/course/course/carnoustiech/overview.htm" TargetMode="External"/><Relationship Id="rId18" Type="http://schemas.openxmlformats.org/officeDocument/2006/relationships/hyperlink" Target="https://course.bluegolf.com/bluegolf/course/course/carnoustiech/overview.htm" TargetMode="External"/><Relationship Id="rId3" Type="http://schemas.openxmlformats.org/officeDocument/2006/relationships/hyperlink" Target="https://course.bluegolf.com/bluegolf/course/course/carnoustiech/overview.htm" TargetMode="External"/><Relationship Id="rId7" Type="http://schemas.openxmlformats.org/officeDocument/2006/relationships/hyperlink" Target="https://course.bluegolf.com/bluegolf/course/course/carnoustiech/overview.htm" TargetMode="External"/><Relationship Id="rId12" Type="http://schemas.openxmlformats.org/officeDocument/2006/relationships/hyperlink" Target="https://course.bluegolf.com/bluegolf/course/course/carnoustiech/overview.htm" TargetMode="External"/><Relationship Id="rId17" Type="http://schemas.openxmlformats.org/officeDocument/2006/relationships/hyperlink" Target="https://course.bluegolf.com/bluegolf/course/course/carnoustiech/overview.htm" TargetMode="External"/><Relationship Id="rId2" Type="http://schemas.openxmlformats.org/officeDocument/2006/relationships/hyperlink" Target="https://course.bluegolf.com/bluegolf/course/course/carnoustiech/overview.htm" TargetMode="External"/><Relationship Id="rId16" Type="http://schemas.openxmlformats.org/officeDocument/2006/relationships/hyperlink" Target="https://course.bluegolf.com/bluegolf/course/course/carnoustiech/overview.htm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s://course.bluegolf.com/bluegolf/course/course/carnoustiech/overview.htm" TargetMode="External"/><Relationship Id="rId6" Type="http://schemas.openxmlformats.org/officeDocument/2006/relationships/hyperlink" Target="https://course.bluegolf.com/bluegolf/course/course/carnoustiech/overview.htm" TargetMode="External"/><Relationship Id="rId11" Type="http://schemas.openxmlformats.org/officeDocument/2006/relationships/hyperlink" Target="https://course.bluegolf.com/bluegolf/course/course/carnoustiech/overview.htm" TargetMode="External"/><Relationship Id="rId5" Type="http://schemas.openxmlformats.org/officeDocument/2006/relationships/hyperlink" Target="https://course.bluegolf.com/bluegolf/course/course/carnoustiech/overview.htm" TargetMode="External"/><Relationship Id="rId15" Type="http://schemas.openxmlformats.org/officeDocument/2006/relationships/hyperlink" Target="https://course.bluegolf.com/bluegolf/course/course/carnoustiech/overview.htm" TargetMode="External"/><Relationship Id="rId10" Type="http://schemas.openxmlformats.org/officeDocument/2006/relationships/hyperlink" Target="https://course.bluegolf.com/bluegolf/course/course/carnoustiech/overview.htm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course.bluegolf.com/bluegolf/course/course/carnoustiech/overview.htm" TargetMode="External"/><Relationship Id="rId9" Type="http://schemas.openxmlformats.org/officeDocument/2006/relationships/hyperlink" Target="https://course.bluegolf.com/bluegolf/course/course/carnoustiech/overview.htm" TargetMode="External"/><Relationship Id="rId14" Type="http://schemas.openxmlformats.org/officeDocument/2006/relationships/hyperlink" Target="https://course.bluegolf.com/bluegolf/course/course/carnoustiech/overview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58"/>
  <sheetViews>
    <sheetView tabSelected="1" topLeftCell="A35" workbookViewId="0">
      <selection activeCell="C48" sqref="C48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63" t="s">
        <v>10</v>
      </c>
      <c r="D8" s="63">
        <v>405</v>
      </c>
      <c r="E8" s="63">
        <v>370</v>
      </c>
      <c r="F8" s="63">
        <v>120</v>
      </c>
      <c r="G8" s="63">
        <v>362</v>
      </c>
      <c r="H8" s="63">
        <v>385</v>
      </c>
      <c r="I8" s="63">
        <v>304</v>
      </c>
      <c r="J8" s="63">
        <v>120</v>
      </c>
      <c r="K8" s="63">
        <v>167</v>
      </c>
      <c r="L8" s="63">
        <v>402</v>
      </c>
      <c r="M8" s="63">
        <v>2635</v>
      </c>
      <c r="N8" s="63">
        <v>460</v>
      </c>
      <c r="O8" s="63">
        <v>330</v>
      </c>
      <c r="P8" s="63">
        <v>300</v>
      </c>
      <c r="Q8" s="63">
        <v>170</v>
      </c>
      <c r="R8" s="63">
        <v>340</v>
      </c>
      <c r="S8" s="63">
        <v>331</v>
      </c>
      <c r="T8" s="63">
        <v>435</v>
      </c>
      <c r="U8" s="63">
        <v>140</v>
      </c>
      <c r="V8" s="63">
        <v>345</v>
      </c>
      <c r="W8" s="63">
        <v>2851</v>
      </c>
      <c r="X8" s="63">
        <v>5486</v>
      </c>
      <c r="Y8" s="8" t="s">
        <v>12</v>
      </c>
      <c r="Z8" s="8" t="s">
        <v>14</v>
      </c>
    </row>
    <row r="9" spans="2:26" x14ac:dyDescent="0.25">
      <c r="B9">
        <v>36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C26" s="30" t="s">
        <v>20</v>
      </c>
      <c r="D26" s="31">
        <v>1</v>
      </c>
      <c r="E26" s="31">
        <v>2</v>
      </c>
      <c r="F26" s="31">
        <v>3</v>
      </c>
      <c r="G26" s="31">
        <v>4</v>
      </c>
      <c r="H26" s="31">
        <v>5</v>
      </c>
      <c r="I26" s="31">
        <v>6</v>
      </c>
      <c r="J26" s="31">
        <v>7</v>
      </c>
      <c r="K26" s="31">
        <v>8</v>
      </c>
      <c r="L26" s="31">
        <v>9</v>
      </c>
      <c r="M26" s="31" t="s">
        <v>16</v>
      </c>
      <c r="N26" s="31">
        <v>10</v>
      </c>
      <c r="O26" s="31">
        <v>11</v>
      </c>
      <c r="P26" s="31">
        <v>12</v>
      </c>
      <c r="Q26" s="31">
        <v>13</v>
      </c>
      <c r="R26" s="31">
        <v>14</v>
      </c>
      <c r="S26" s="31">
        <v>15</v>
      </c>
      <c r="T26" s="31">
        <v>16</v>
      </c>
      <c r="U26" s="31">
        <v>17</v>
      </c>
      <c r="V26" s="31">
        <v>18</v>
      </c>
      <c r="W26" s="31" t="s">
        <v>17</v>
      </c>
      <c r="X26" s="31" t="s">
        <v>3</v>
      </c>
    </row>
    <row r="27" spans="2:26" ht="15.75" x14ac:dyDescent="0.25">
      <c r="C27" s="14" t="s">
        <v>8</v>
      </c>
      <c r="D27" s="31">
        <v>316</v>
      </c>
      <c r="E27" s="31">
        <v>387</v>
      </c>
      <c r="F27" s="31">
        <v>186</v>
      </c>
      <c r="G27" s="31">
        <v>506</v>
      </c>
      <c r="H27" s="31">
        <v>445</v>
      </c>
      <c r="I27" s="31">
        <v>625</v>
      </c>
      <c r="J27" s="31">
        <v>235</v>
      </c>
      <c r="K27" s="31">
        <v>525</v>
      </c>
      <c r="L27" s="31">
        <v>328</v>
      </c>
      <c r="M27" s="31">
        <v>3553</v>
      </c>
      <c r="N27" s="31">
        <v>450</v>
      </c>
      <c r="O27" s="31">
        <v>622</v>
      </c>
      <c r="P27" s="31">
        <v>406</v>
      </c>
      <c r="Q27" s="31">
        <v>225</v>
      </c>
      <c r="R27" s="31">
        <v>482</v>
      </c>
      <c r="S27" s="31">
        <v>575</v>
      </c>
      <c r="T27" s="31">
        <v>403</v>
      </c>
      <c r="U27" s="31">
        <v>172</v>
      </c>
      <c r="V27" s="31">
        <v>388</v>
      </c>
      <c r="W27" s="31">
        <v>3723</v>
      </c>
      <c r="X27" s="31">
        <v>7276</v>
      </c>
      <c r="Y27" s="31">
        <v>70</v>
      </c>
      <c r="Z27" s="31">
        <v>110</v>
      </c>
    </row>
    <row r="28" spans="2:26" ht="15.75" x14ac:dyDescent="0.25">
      <c r="C28" s="14" t="s">
        <v>18</v>
      </c>
      <c r="D28" s="31">
        <v>308</v>
      </c>
      <c r="E28" s="31">
        <v>367</v>
      </c>
      <c r="F28" s="31">
        <v>173</v>
      </c>
      <c r="G28" s="31">
        <v>433</v>
      </c>
      <c r="H28" s="31">
        <v>430</v>
      </c>
      <c r="I28" s="31">
        <v>590</v>
      </c>
      <c r="J28" s="31">
        <v>179</v>
      </c>
      <c r="K28" s="31">
        <v>514</v>
      </c>
      <c r="L28" s="31">
        <v>362</v>
      </c>
      <c r="M28" s="31">
        <v>3356</v>
      </c>
      <c r="N28" s="31">
        <v>431</v>
      </c>
      <c r="O28" s="31">
        <v>540</v>
      </c>
      <c r="P28" s="31">
        <v>375</v>
      </c>
      <c r="Q28" s="31">
        <v>184</v>
      </c>
      <c r="R28" s="31">
        <v>452</v>
      </c>
      <c r="S28" s="31">
        <v>536</v>
      </c>
      <c r="T28" s="31">
        <v>379</v>
      </c>
      <c r="U28" s="31">
        <v>156</v>
      </c>
      <c r="V28" s="31">
        <v>374</v>
      </c>
      <c r="W28" s="31">
        <v>3427</v>
      </c>
      <c r="X28" s="31">
        <v>6783</v>
      </c>
      <c r="Y28" s="31">
        <v>70</v>
      </c>
      <c r="Z28" s="31">
        <v>110</v>
      </c>
    </row>
    <row r="29" spans="2:26" x14ac:dyDescent="0.25">
      <c r="C29" s="15" t="s">
        <v>7</v>
      </c>
      <c r="D29" s="31">
        <v>308</v>
      </c>
      <c r="E29" s="31">
        <v>355</v>
      </c>
      <c r="F29" s="31">
        <v>170</v>
      </c>
      <c r="G29" s="31">
        <v>430</v>
      </c>
      <c r="H29" s="31">
        <v>386</v>
      </c>
      <c r="I29" s="31">
        <v>529</v>
      </c>
      <c r="J29" s="31">
        <v>157</v>
      </c>
      <c r="K29" s="31">
        <v>490</v>
      </c>
      <c r="L29" s="31">
        <v>384</v>
      </c>
      <c r="M29" s="31">
        <v>3209</v>
      </c>
      <c r="N29" s="31">
        <v>417</v>
      </c>
      <c r="O29" s="31">
        <v>540</v>
      </c>
      <c r="P29" s="31">
        <v>346</v>
      </c>
      <c r="Q29" s="31">
        <v>189</v>
      </c>
      <c r="R29" s="31">
        <v>392</v>
      </c>
      <c r="S29" s="31">
        <v>521</v>
      </c>
      <c r="T29" s="31">
        <v>379</v>
      </c>
      <c r="U29" s="31">
        <v>147</v>
      </c>
      <c r="V29" s="31">
        <v>365</v>
      </c>
      <c r="W29" s="31">
        <v>3296</v>
      </c>
      <c r="X29" s="31">
        <v>6505</v>
      </c>
      <c r="Y29" s="31">
        <v>70</v>
      </c>
      <c r="Z29" s="31">
        <v>110</v>
      </c>
    </row>
    <row r="30" spans="2:26" ht="15.75" x14ac:dyDescent="0.25">
      <c r="C30" s="14" t="s">
        <v>11</v>
      </c>
      <c r="D30" s="31">
        <v>282</v>
      </c>
      <c r="E30" s="31">
        <v>333</v>
      </c>
      <c r="F30" s="31">
        <v>131</v>
      </c>
      <c r="G30" s="31">
        <v>363</v>
      </c>
      <c r="H30" s="31">
        <v>339</v>
      </c>
      <c r="I30" s="31">
        <v>440</v>
      </c>
      <c r="J30" s="31">
        <v>130</v>
      </c>
      <c r="K30" s="31">
        <v>437</v>
      </c>
      <c r="L30" s="31">
        <v>309</v>
      </c>
      <c r="M30" s="31">
        <v>2764</v>
      </c>
      <c r="N30" s="31">
        <v>406</v>
      </c>
      <c r="O30" s="31">
        <v>507</v>
      </c>
      <c r="P30" s="31">
        <v>326</v>
      </c>
      <c r="Q30" s="31">
        <v>177</v>
      </c>
      <c r="R30" s="31">
        <v>335</v>
      </c>
      <c r="S30" s="31">
        <v>479</v>
      </c>
      <c r="T30" s="31">
        <v>326</v>
      </c>
      <c r="U30" s="31">
        <v>105</v>
      </c>
      <c r="V30" s="31">
        <v>332</v>
      </c>
      <c r="W30" s="31">
        <v>2993</v>
      </c>
      <c r="X30" s="31">
        <v>5757</v>
      </c>
      <c r="Y30" s="31">
        <v>70</v>
      </c>
      <c r="Z30" s="31">
        <v>110</v>
      </c>
    </row>
    <row r="31" spans="2:26" ht="15.75" x14ac:dyDescent="0.25">
      <c r="C31" s="14" t="s">
        <v>9</v>
      </c>
      <c r="D31" s="31">
        <v>277</v>
      </c>
      <c r="E31" s="31">
        <v>326</v>
      </c>
      <c r="F31" s="31">
        <v>125</v>
      </c>
      <c r="G31" s="31">
        <v>357</v>
      </c>
      <c r="H31" s="31">
        <v>332</v>
      </c>
      <c r="I31" s="31">
        <v>435</v>
      </c>
      <c r="J31" s="31">
        <v>108</v>
      </c>
      <c r="K31" s="31">
        <v>424</v>
      </c>
      <c r="L31" s="31">
        <v>299</v>
      </c>
      <c r="M31" s="31">
        <v>2683</v>
      </c>
      <c r="N31" s="31">
        <v>398</v>
      </c>
      <c r="O31" s="31">
        <v>475</v>
      </c>
      <c r="P31" s="31">
        <v>304</v>
      </c>
      <c r="Q31" s="31">
        <v>136</v>
      </c>
      <c r="R31" s="31">
        <v>307</v>
      </c>
      <c r="S31" s="31">
        <v>473</v>
      </c>
      <c r="T31" s="31">
        <v>316</v>
      </c>
      <c r="U31" s="31">
        <v>94</v>
      </c>
      <c r="V31" s="31">
        <v>323</v>
      </c>
      <c r="W31" s="31">
        <v>2826</v>
      </c>
      <c r="X31" s="31">
        <v>5509</v>
      </c>
      <c r="Y31" s="31">
        <v>70</v>
      </c>
      <c r="Z31" s="31">
        <v>110</v>
      </c>
    </row>
    <row r="32" spans="2:26" x14ac:dyDescent="0.25">
      <c r="C32" s="4" t="s">
        <v>6</v>
      </c>
      <c r="D32" s="31">
        <v>4</v>
      </c>
      <c r="E32" s="31">
        <v>4</v>
      </c>
      <c r="F32" s="31">
        <v>3</v>
      </c>
      <c r="G32" s="31">
        <v>4</v>
      </c>
      <c r="H32" s="31">
        <v>4</v>
      </c>
      <c r="I32" s="31">
        <v>5</v>
      </c>
      <c r="J32" s="31">
        <v>3</v>
      </c>
      <c r="K32" s="31">
        <v>5</v>
      </c>
      <c r="L32" s="31">
        <v>4</v>
      </c>
      <c r="M32" s="31">
        <v>36</v>
      </c>
      <c r="N32" s="31">
        <v>4</v>
      </c>
      <c r="O32" s="31">
        <v>5</v>
      </c>
      <c r="P32" s="31">
        <v>4</v>
      </c>
      <c r="Q32" s="31">
        <v>3</v>
      </c>
      <c r="R32" s="31">
        <v>4</v>
      </c>
      <c r="S32" s="31">
        <v>5</v>
      </c>
      <c r="T32" s="31">
        <v>4</v>
      </c>
      <c r="U32" s="31">
        <v>3</v>
      </c>
      <c r="V32" s="31">
        <v>4</v>
      </c>
      <c r="W32" s="31">
        <v>36</v>
      </c>
      <c r="X32" s="31">
        <v>72</v>
      </c>
    </row>
    <row r="33" spans="3:26" ht="15.75" x14ac:dyDescent="0.25">
      <c r="C33" s="14" t="s">
        <v>19</v>
      </c>
      <c r="D33" s="31">
        <v>17</v>
      </c>
      <c r="E33" s="31">
        <v>7</v>
      </c>
      <c r="F33" s="31">
        <v>11</v>
      </c>
      <c r="G33" s="31">
        <v>3</v>
      </c>
      <c r="H33" s="31">
        <v>5</v>
      </c>
      <c r="I33" s="31">
        <v>1</v>
      </c>
      <c r="J33" s="31">
        <v>13</v>
      </c>
      <c r="K33" s="31">
        <v>15</v>
      </c>
      <c r="L33" s="31">
        <v>9</v>
      </c>
      <c r="M33" s="31"/>
      <c r="N33" s="31">
        <v>6</v>
      </c>
      <c r="O33" s="31">
        <v>10</v>
      </c>
      <c r="P33" s="31">
        <v>14</v>
      </c>
      <c r="Q33" s="31">
        <v>16</v>
      </c>
      <c r="R33" s="31">
        <v>2</v>
      </c>
      <c r="S33" s="31">
        <v>12</v>
      </c>
      <c r="T33" s="31">
        <v>4</v>
      </c>
      <c r="U33" s="31">
        <v>18</v>
      </c>
      <c r="V33" s="31">
        <v>8</v>
      </c>
      <c r="W33" s="31"/>
      <c r="X33" s="31"/>
    </row>
    <row r="34" spans="3:26" ht="15.75" x14ac:dyDescent="0.25">
      <c r="C34" s="14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6" spans="3:26" x14ac:dyDescent="0.25">
      <c r="C36" s="31" t="s">
        <v>133</v>
      </c>
      <c r="D36" s="50">
        <v>1</v>
      </c>
      <c r="E36" s="50">
        <v>2</v>
      </c>
      <c r="F36" s="50">
        <v>3</v>
      </c>
      <c r="G36" s="50">
        <v>4</v>
      </c>
      <c r="H36" s="50">
        <v>5</v>
      </c>
      <c r="I36" s="50">
        <v>6</v>
      </c>
      <c r="J36" s="50">
        <v>7</v>
      </c>
      <c r="K36" s="50">
        <v>8</v>
      </c>
      <c r="L36" s="50">
        <v>9</v>
      </c>
      <c r="M36" s="49" t="s">
        <v>2</v>
      </c>
      <c r="N36" s="50">
        <v>10</v>
      </c>
      <c r="O36" s="50">
        <v>11</v>
      </c>
      <c r="P36" s="50">
        <v>12</v>
      </c>
      <c r="Q36" s="50">
        <v>13</v>
      </c>
      <c r="R36" s="50">
        <v>14</v>
      </c>
      <c r="S36" s="50">
        <v>15</v>
      </c>
      <c r="T36" s="50">
        <v>16</v>
      </c>
      <c r="U36" s="50">
        <v>17</v>
      </c>
      <c r="V36" s="50">
        <v>18</v>
      </c>
      <c r="W36" s="49" t="s">
        <v>17</v>
      </c>
      <c r="X36" s="49" t="s">
        <v>3</v>
      </c>
    </row>
    <row r="37" spans="3:26" x14ac:dyDescent="0.25">
      <c r="C37" s="31" t="s">
        <v>6</v>
      </c>
      <c r="D37" s="31">
        <v>4</v>
      </c>
      <c r="E37" s="31">
        <v>4</v>
      </c>
      <c r="F37" s="31">
        <v>4</v>
      </c>
      <c r="G37" s="31">
        <v>4</v>
      </c>
      <c r="H37" s="31">
        <v>4</v>
      </c>
      <c r="I37" s="31">
        <v>5</v>
      </c>
      <c r="J37" s="31">
        <v>4</v>
      </c>
      <c r="K37" s="31">
        <v>3</v>
      </c>
      <c r="L37" s="31">
        <v>4</v>
      </c>
      <c r="M37" s="31">
        <v>36</v>
      </c>
      <c r="N37" s="31">
        <v>4</v>
      </c>
      <c r="O37" s="31">
        <v>4</v>
      </c>
      <c r="P37" s="31">
        <v>4</v>
      </c>
      <c r="Q37" s="31">
        <v>3</v>
      </c>
      <c r="R37" s="31">
        <v>5</v>
      </c>
      <c r="S37" s="31">
        <v>4</v>
      </c>
      <c r="T37" s="31">
        <v>3</v>
      </c>
      <c r="U37" s="31">
        <v>4</v>
      </c>
      <c r="V37" s="31">
        <v>4</v>
      </c>
      <c r="W37" s="31">
        <v>35</v>
      </c>
      <c r="X37" s="31">
        <v>71</v>
      </c>
    </row>
    <row r="38" spans="3:26" x14ac:dyDescent="0.25">
      <c r="C38" s="31" t="s">
        <v>8</v>
      </c>
      <c r="D38" s="31">
        <v>396</v>
      </c>
      <c r="E38" s="31">
        <v>461</v>
      </c>
      <c r="F38" s="31">
        <v>350</v>
      </c>
      <c r="G38" s="31">
        <v>415</v>
      </c>
      <c r="H38" s="31">
        <v>412</v>
      </c>
      <c r="I38" s="31">
        <v>580</v>
      </c>
      <c r="J38" s="31">
        <v>410</v>
      </c>
      <c r="K38" s="31">
        <v>187</v>
      </c>
      <c r="L38" s="31">
        <v>474</v>
      </c>
      <c r="M38" s="31">
        <v>3685</v>
      </c>
      <c r="N38" s="31">
        <v>465</v>
      </c>
      <c r="O38" s="31">
        <v>382</v>
      </c>
      <c r="P38" s="31">
        <v>503</v>
      </c>
      <c r="Q38" s="31">
        <v>175</v>
      </c>
      <c r="R38" s="31">
        <v>513</v>
      </c>
      <c r="S38" s="31">
        <v>472</v>
      </c>
      <c r="T38" s="31">
        <v>248</v>
      </c>
      <c r="U38" s="31">
        <v>460</v>
      </c>
      <c r="V38" s="31">
        <v>499</v>
      </c>
      <c r="W38" s="31">
        <v>3717</v>
      </c>
      <c r="X38" s="31">
        <v>7402</v>
      </c>
      <c r="Y38" s="31">
        <v>70</v>
      </c>
      <c r="Z38" s="31">
        <v>113</v>
      </c>
    </row>
    <row r="39" spans="3:26" x14ac:dyDescent="0.25">
      <c r="C39" s="31" t="s">
        <v>6</v>
      </c>
      <c r="D39" s="31">
        <v>4</v>
      </c>
      <c r="E39" s="31">
        <v>4</v>
      </c>
      <c r="F39" s="31">
        <v>4</v>
      </c>
      <c r="G39" s="31">
        <v>4</v>
      </c>
      <c r="H39" s="31">
        <v>4</v>
      </c>
      <c r="I39" s="31">
        <v>5</v>
      </c>
      <c r="J39" s="31">
        <v>4</v>
      </c>
      <c r="K39" s="31">
        <v>3</v>
      </c>
      <c r="L39" s="31">
        <v>4</v>
      </c>
      <c r="M39" s="52">
        <v>36</v>
      </c>
      <c r="N39" s="31">
        <v>4</v>
      </c>
      <c r="O39" s="31">
        <v>4</v>
      </c>
      <c r="P39" s="31">
        <v>5</v>
      </c>
      <c r="Q39" s="31">
        <v>3</v>
      </c>
      <c r="R39" s="31">
        <v>5</v>
      </c>
      <c r="S39" s="31">
        <v>4</v>
      </c>
      <c r="T39" s="31">
        <v>3</v>
      </c>
      <c r="U39" s="31">
        <v>4</v>
      </c>
      <c r="V39" s="31">
        <v>4</v>
      </c>
      <c r="W39" s="52">
        <v>36</v>
      </c>
      <c r="X39" s="52">
        <v>72</v>
      </c>
    </row>
    <row r="40" spans="3:26" x14ac:dyDescent="0.25">
      <c r="C40" s="53" t="s">
        <v>7</v>
      </c>
      <c r="D40" s="54">
        <v>401</v>
      </c>
      <c r="E40" s="54">
        <v>435</v>
      </c>
      <c r="F40" s="54">
        <v>351</v>
      </c>
      <c r="G40" s="54">
        <v>375</v>
      </c>
      <c r="H40" s="54">
        <v>387</v>
      </c>
      <c r="I40" s="54">
        <v>520</v>
      </c>
      <c r="J40" s="54">
        <v>394</v>
      </c>
      <c r="K40" s="54">
        <v>167</v>
      </c>
      <c r="L40" s="54">
        <v>413</v>
      </c>
      <c r="M40" s="53">
        <v>3443</v>
      </c>
      <c r="N40" s="54">
        <v>446</v>
      </c>
      <c r="O40" s="54">
        <v>362</v>
      </c>
      <c r="P40" s="54">
        <v>479</v>
      </c>
      <c r="Q40" s="54">
        <v>161</v>
      </c>
      <c r="R40" s="54">
        <v>476</v>
      </c>
      <c r="S40" s="54">
        <v>459</v>
      </c>
      <c r="T40" s="54">
        <v>245</v>
      </c>
      <c r="U40" s="54">
        <v>433</v>
      </c>
      <c r="V40" s="54">
        <v>444</v>
      </c>
      <c r="W40" s="53">
        <v>3505</v>
      </c>
      <c r="X40" s="53">
        <f>M40+W40</f>
        <v>6948</v>
      </c>
      <c r="Y40" s="31">
        <v>70</v>
      </c>
      <c r="Z40">
        <v>144</v>
      </c>
    </row>
    <row r="41" spans="3:26" x14ac:dyDescent="0.25">
      <c r="C41" s="55" t="s">
        <v>141</v>
      </c>
      <c r="D41" s="56">
        <v>389</v>
      </c>
      <c r="E41" s="56">
        <v>407</v>
      </c>
      <c r="F41" s="56">
        <v>331</v>
      </c>
      <c r="G41" s="56">
        <v>364</v>
      </c>
      <c r="H41" s="56">
        <v>369</v>
      </c>
      <c r="I41" s="56">
        <v>500</v>
      </c>
      <c r="J41" s="56">
        <v>373</v>
      </c>
      <c r="K41" s="56">
        <v>157</v>
      </c>
      <c r="L41" s="56">
        <v>416</v>
      </c>
      <c r="M41" s="55">
        <v>3306</v>
      </c>
      <c r="N41" s="56">
        <v>417</v>
      </c>
      <c r="O41" s="56">
        <v>351</v>
      </c>
      <c r="P41" s="56">
        <v>407</v>
      </c>
      <c r="Q41" s="56">
        <v>141</v>
      </c>
      <c r="R41" s="56">
        <v>459</v>
      </c>
      <c r="S41" s="56">
        <v>437</v>
      </c>
      <c r="T41" s="56">
        <v>235</v>
      </c>
      <c r="U41" s="56">
        <v>421</v>
      </c>
      <c r="V41" s="56">
        <v>421</v>
      </c>
      <c r="W41" s="55">
        <v>3289</v>
      </c>
      <c r="X41" s="53">
        <f t="shared" ref="X41:X43" si="0">M41+W41</f>
        <v>6595</v>
      </c>
      <c r="Y41" s="31">
        <v>70</v>
      </c>
      <c r="Z41">
        <v>142</v>
      </c>
    </row>
    <row r="42" spans="3:26" x14ac:dyDescent="0.25">
      <c r="C42" s="57" t="s">
        <v>10</v>
      </c>
      <c r="D42" s="58">
        <v>381</v>
      </c>
      <c r="E42" s="58">
        <v>395</v>
      </c>
      <c r="F42" s="58">
        <v>306</v>
      </c>
      <c r="G42" s="58">
        <v>364</v>
      </c>
      <c r="H42" s="58">
        <v>363</v>
      </c>
      <c r="I42" s="58">
        <v>490</v>
      </c>
      <c r="J42" s="58">
        <v>362</v>
      </c>
      <c r="K42" s="58">
        <v>147</v>
      </c>
      <c r="L42" s="58">
        <v>401</v>
      </c>
      <c r="M42" s="57">
        <v>3209</v>
      </c>
      <c r="N42" s="58">
        <v>415</v>
      </c>
      <c r="O42" s="58">
        <v>342</v>
      </c>
      <c r="P42" s="58">
        <v>405</v>
      </c>
      <c r="Q42" s="58">
        <v>130</v>
      </c>
      <c r="R42" s="58">
        <v>456</v>
      </c>
      <c r="S42" s="58">
        <v>425</v>
      </c>
      <c r="T42" s="58">
        <v>223</v>
      </c>
      <c r="U42" s="58">
        <v>389</v>
      </c>
      <c r="V42" s="58">
        <v>411</v>
      </c>
      <c r="W42" s="57">
        <v>3196</v>
      </c>
      <c r="X42" s="53">
        <f t="shared" si="0"/>
        <v>6405</v>
      </c>
      <c r="Y42" s="31">
        <v>70</v>
      </c>
      <c r="Z42">
        <v>136</v>
      </c>
    </row>
    <row r="43" spans="3:26" x14ac:dyDescent="0.25">
      <c r="C43" s="59" t="s">
        <v>9</v>
      </c>
      <c r="D43" s="60">
        <v>364</v>
      </c>
      <c r="E43" s="60">
        <v>382</v>
      </c>
      <c r="F43" s="60">
        <v>318</v>
      </c>
      <c r="G43" s="60">
        <v>358</v>
      </c>
      <c r="H43" s="60">
        <v>350</v>
      </c>
      <c r="I43" s="60">
        <v>485</v>
      </c>
      <c r="J43" s="60">
        <v>350</v>
      </c>
      <c r="K43" s="60">
        <v>133</v>
      </c>
      <c r="L43" s="60">
        <v>402</v>
      </c>
      <c r="M43" s="59">
        <v>3142</v>
      </c>
      <c r="N43" s="60">
        <v>332</v>
      </c>
      <c r="O43" s="60">
        <v>330</v>
      </c>
      <c r="P43" s="60">
        <v>395</v>
      </c>
      <c r="Q43" s="60">
        <v>118</v>
      </c>
      <c r="R43" s="60">
        <v>440</v>
      </c>
      <c r="S43" s="60">
        <v>418</v>
      </c>
      <c r="T43" s="60">
        <v>212</v>
      </c>
      <c r="U43" s="60">
        <v>374</v>
      </c>
      <c r="V43" s="60">
        <v>383</v>
      </c>
      <c r="W43" s="59">
        <v>3002</v>
      </c>
      <c r="X43" s="53">
        <f t="shared" si="0"/>
        <v>6144</v>
      </c>
      <c r="Y43" s="31">
        <v>70</v>
      </c>
      <c r="Z43">
        <v>132</v>
      </c>
    </row>
    <row r="44" spans="3:26" ht="15.75" x14ac:dyDescent="0.25">
      <c r="C44" s="14" t="s">
        <v>19</v>
      </c>
      <c r="D44" s="31">
        <v>10</v>
      </c>
      <c r="E44" s="31">
        <v>4</v>
      </c>
      <c r="F44" s="31">
        <v>14</v>
      </c>
      <c r="G44" s="31">
        <v>16</v>
      </c>
      <c r="H44" s="31">
        <v>12</v>
      </c>
      <c r="I44" s="31">
        <v>2</v>
      </c>
      <c r="J44" s="31">
        <v>8</v>
      </c>
      <c r="K44" s="31">
        <v>18</v>
      </c>
      <c r="L44" s="31">
        <v>6</v>
      </c>
      <c r="M44" s="52"/>
      <c r="N44" s="31">
        <v>3</v>
      </c>
      <c r="O44" s="31">
        <v>15</v>
      </c>
      <c r="P44" s="31">
        <v>9</v>
      </c>
      <c r="Q44" s="31">
        <v>17</v>
      </c>
      <c r="R44" s="31">
        <v>1</v>
      </c>
      <c r="S44" s="31">
        <v>7</v>
      </c>
      <c r="T44" s="31">
        <v>13</v>
      </c>
      <c r="U44" s="31">
        <v>5</v>
      </c>
      <c r="V44" s="31">
        <v>11</v>
      </c>
      <c r="W44" s="52"/>
      <c r="X44" s="52"/>
    </row>
    <row r="45" spans="3:26" x14ac:dyDescent="0.25"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</row>
    <row r="48" spans="3:26" x14ac:dyDescent="0.25">
      <c r="C48" t="s">
        <v>134</v>
      </c>
    </row>
    <row r="49" spans="3:3" x14ac:dyDescent="0.25">
      <c r="C49" t="s">
        <v>135</v>
      </c>
    </row>
    <row r="50" spans="3:3" x14ac:dyDescent="0.25">
      <c r="C50" t="s">
        <v>136</v>
      </c>
    </row>
    <row r="51" spans="3:3" x14ac:dyDescent="0.25">
      <c r="C51" s="51">
        <v>441241802270</v>
      </c>
    </row>
    <row r="52" spans="3:3" x14ac:dyDescent="0.25">
      <c r="C52" t="s">
        <v>137</v>
      </c>
    </row>
    <row r="53" spans="3:3" x14ac:dyDescent="0.25">
      <c r="C53" t="s">
        <v>138</v>
      </c>
    </row>
    <row r="54" spans="3:3" x14ac:dyDescent="0.25">
      <c r="C54" t="s">
        <v>139</v>
      </c>
    </row>
    <row r="57" spans="3:3" x14ac:dyDescent="0.25">
      <c r="C57" t="s">
        <v>140</v>
      </c>
    </row>
    <row r="58" spans="3:3" x14ac:dyDescent="0.25">
      <c r="C58" t="s">
        <v>142</v>
      </c>
    </row>
  </sheetData>
  <mergeCells count="24">
    <mergeCell ref="G8:G9"/>
    <mergeCell ref="M8:M9"/>
    <mergeCell ref="N8:N9"/>
    <mergeCell ref="H8:H9"/>
    <mergeCell ref="I8:I9"/>
    <mergeCell ref="J8:J9"/>
    <mergeCell ref="K8:K9"/>
    <mergeCell ref="L8:L9"/>
    <mergeCell ref="C45:N45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</mergeCells>
  <hyperlinks>
    <hyperlink ref="D36" r:id="rId1" location="1" display="https://course.bluegolf.com/bluegolf/course/course/carnoustiech/overview.htm - 1" xr:uid="{5826F34E-5EC8-4C69-87D7-258BD9F22E8E}"/>
    <hyperlink ref="E36" r:id="rId2" location="2" display="https://course.bluegolf.com/bluegolf/course/course/carnoustiech/overview.htm - 2" xr:uid="{F5749420-16F9-42DD-9FEE-91D08BFA3368}"/>
    <hyperlink ref="F36" r:id="rId3" location="3" display="https://course.bluegolf.com/bluegolf/course/course/carnoustiech/overview.htm - 3" xr:uid="{D1020515-3E8B-4E68-9033-6E3D4BFF0304}"/>
    <hyperlink ref="G36" r:id="rId4" location="4" display="https://course.bluegolf.com/bluegolf/course/course/carnoustiech/overview.htm - 4" xr:uid="{7E9275C5-C8FD-4552-8CA1-8E667E78A3D2}"/>
    <hyperlink ref="H36" r:id="rId5" location="5" display="https://course.bluegolf.com/bluegolf/course/course/carnoustiech/overview.htm - 5" xr:uid="{DBE1D0E2-9064-4B83-9B9F-0014DDC6D52C}"/>
    <hyperlink ref="I36" r:id="rId6" location="6" display="https://course.bluegolf.com/bluegolf/course/course/carnoustiech/overview.htm - 6" xr:uid="{338F259A-E4DF-4A8A-81B5-9C36607B27DB}"/>
    <hyperlink ref="J36" r:id="rId7" location="7" display="https://course.bluegolf.com/bluegolf/course/course/carnoustiech/overview.htm - 7" xr:uid="{233F703F-F052-457E-85F5-8B1F7202A56B}"/>
    <hyperlink ref="K36" r:id="rId8" location="8" display="https://course.bluegolf.com/bluegolf/course/course/carnoustiech/overview.htm - 8" xr:uid="{D0076205-6C2D-4587-8959-3D3FA7EC3666}"/>
    <hyperlink ref="L36" r:id="rId9" location="9" display="https://course.bluegolf.com/bluegolf/course/course/carnoustiech/overview.htm - 9" xr:uid="{6DD033CD-9A51-41D3-9B84-2D58A6F860E9}"/>
    <hyperlink ref="N36" r:id="rId10" location="10" display="https://course.bluegolf.com/bluegolf/course/course/carnoustiech/overview.htm - 10" xr:uid="{3049B8A2-3514-459A-A6E2-E84E73D9776F}"/>
    <hyperlink ref="O36" r:id="rId11" location="11" display="https://course.bluegolf.com/bluegolf/course/course/carnoustiech/overview.htm - 11" xr:uid="{1869BB3B-A487-464F-A822-C811771AE101}"/>
    <hyperlink ref="P36" r:id="rId12" location="12" display="https://course.bluegolf.com/bluegolf/course/course/carnoustiech/overview.htm - 12" xr:uid="{1C7D2BB8-0AEA-4CCF-9D83-6F9D703D9404}"/>
    <hyperlink ref="Q36" r:id="rId13" location="13" display="https://course.bluegolf.com/bluegolf/course/course/carnoustiech/overview.htm - 13" xr:uid="{C4A5B8DE-E4E3-4076-9DFB-69EF26BB55BA}"/>
    <hyperlink ref="R36" r:id="rId14" location="14" display="https://course.bluegolf.com/bluegolf/course/course/carnoustiech/overview.htm - 14" xr:uid="{512233B1-884B-4C74-A3CF-D46EDD446458}"/>
    <hyperlink ref="S36" r:id="rId15" location="15" display="https://course.bluegolf.com/bluegolf/course/course/carnoustiech/overview.htm - 15" xr:uid="{2D7C619A-1C0C-4DFB-9D29-E7524DC77CB2}"/>
    <hyperlink ref="T36" r:id="rId16" location="16" display="https://course.bluegolf.com/bluegolf/course/course/carnoustiech/overview.htm - 16" xr:uid="{642A9463-4056-4557-930E-F72D1E96C484}"/>
    <hyperlink ref="U36" r:id="rId17" location="17" display="https://course.bluegolf.com/bluegolf/course/course/carnoustiech/overview.htm - 17" xr:uid="{09152ECF-5D63-459A-A1B8-E467CB3347FE}"/>
    <hyperlink ref="V36" r:id="rId18" location="18" display="https://course.bluegolf.com/bluegolf/course/course/carnoustiech/overview.htm - 18" xr:uid="{75AABC79-6D5E-4331-A394-A815E99A9607}"/>
  </hyperlinks>
  <pageMargins left="0.7" right="0.7" top="0.75" bottom="0.75" header="0.3" footer="0.3"/>
  <pageSetup orientation="portrait" r:id="rId19"/>
  <drawing r:id="rId2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2018-08-08T01:31:14Z</dcterms:modified>
</cp:coreProperties>
</file>